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ad1jur00\Downloads\"/>
    </mc:Choice>
  </mc:AlternateContent>
  <xr:revisionPtr revIDLastSave="0" documentId="13_ncr:1_{64440E87-DF74-47DC-99FC-A12FCAC62FB2}" xr6:coauthVersionLast="46" xr6:coauthVersionMax="46" xr10:uidLastSave="{00000000-0000-0000-0000-000000000000}"/>
  <bookViews>
    <workbookView xWindow="-120" yWindow="-120" windowWidth="29040" windowHeight="15840" xr2:uid="{00000000-000D-0000-FFFF-FFFF00000000}"/>
  </bookViews>
  <sheets>
    <sheet name="ACTIVOS CONTRATO REALIDAD" sheetId="3" r:id="rId1"/>
    <sheet name="PROCESOS EJECUTORIADOS - CR" sheetId="4" r:id="rId2"/>
  </sheets>
  <definedNames>
    <definedName name="_xlnm._FilterDatabase" localSheetId="0" hidden="1">'ACTIVOS CONTRATO REALIDAD'!$A$1:$M$463</definedName>
    <definedName name="_xlnm._FilterDatabase" localSheetId="1" hidden="1">'PROCESOS EJECUTORIADOS - CR'!$A$1:$U$600</definedName>
  </definedNames>
  <calcPr calcId="191029"/>
</workbook>
</file>

<file path=xl/sharedStrings.xml><?xml version="1.0" encoding="utf-8"?>
<sst xmlns="http://schemas.openxmlformats.org/spreadsheetml/2006/main" count="8961" uniqueCount="3540">
  <si>
    <r>
      <rPr>
        <b/>
        <sz val="11"/>
        <rFont val="Calibri"/>
        <family val="2"/>
      </rPr>
      <t>NO. PROCESO</t>
    </r>
  </si>
  <si>
    <r>
      <rPr>
        <b/>
        <sz val="11"/>
        <rFont val="Calibri"/>
        <family val="2"/>
      </rPr>
      <t>FECHA ESTADO INICIAL</t>
    </r>
  </si>
  <si>
    <r>
      <rPr>
        <b/>
        <sz val="11"/>
        <rFont val="Calibri"/>
        <family val="2"/>
      </rPr>
      <t>INST ACTUAL</t>
    </r>
  </si>
  <si>
    <r>
      <rPr>
        <b/>
        <sz val="11"/>
        <rFont val="Calibri"/>
        <family val="2"/>
      </rPr>
      <t>DESPACHO ACTUAL</t>
    </r>
  </si>
  <si>
    <r>
      <rPr>
        <b/>
        <sz val="11"/>
        <rFont val="Calibri"/>
        <family val="2"/>
      </rPr>
      <t>ASUNTO</t>
    </r>
  </si>
  <si>
    <r>
      <rPr>
        <b/>
        <sz val="11"/>
        <rFont val="Calibri"/>
        <family val="2"/>
      </rPr>
      <t>ABOGADOS A CARGO</t>
    </r>
  </si>
  <si>
    <r>
      <rPr>
        <b/>
        <sz val="11"/>
        <rFont val="Calibri"/>
        <family val="2"/>
      </rPr>
      <t>ULT FALLO</t>
    </r>
  </si>
  <si>
    <t>53075401 ALEGRIA  PARRA PAOLA ANDREA  (1)</t>
  </si>
  <si>
    <t>23769817 PEREZ GOMEZ MATILDE (1)</t>
  </si>
  <si>
    <t>2022-09-29</t>
  </si>
  <si>
    <t>79526450 VILLACOB MEDRANO LINFER JOSE (1)</t>
  </si>
  <si>
    <t>2021-07-21</t>
  </si>
  <si>
    <t>1033788040 BELLO  TELLEZ YENNSY VIVIANA  (1)</t>
  </si>
  <si>
    <t>1033710604 SANCHEZ RODRIGUEZ LEYDY JOHANA (1)</t>
  </si>
  <si>
    <t>53133924 PAEZ MURILLO ANGELICA TATIANA (1)</t>
  </si>
  <si>
    <t>1030552115 JIMENEZ  BELTRAN ELVER CAMILO  (1)</t>
  </si>
  <si>
    <t>2021-08-26</t>
  </si>
  <si>
    <t>2021-11-09</t>
  </si>
  <si>
    <t>51835174 SANCHEZ  MADRIGAL LIDA MARIA S (1)</t>
  </si>
  <si>
    <t>2021-11-12</t>
  </si>
  <si>
    <t>36302760 VENEGAS  LUNA  ALEXANDRA MARIA (1)</t>
  </si>
  <si>
    <t>32508883 LENIS DE GUZMÁN NANCY MYRIAM (1)</t>
  </si>
  <si>
    <t>52460325 GARCIA  URBINA  ANITH XIOMARA  (1)</t>
  </si>
  <si>
    <t>DECLARAR QUE ES NULO EL ACTO ADMINISTRATIVO CONTENIDO EN EL OFICIO CON NÚMERO 202102000120211 DE FECHA 13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</si>
  <si>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 xml:space="preserve">DECLARAR QUE ES NULO EL ACTO ADMINISTRATIVO CONTENIDO EN EL OFICIO CON NÚMEROS 202102000131061 DE FECHA 29 DE SEPTIEMBRE DEL AÑO 2021, EMANADO DE LA SUBRED INTEGRADA DE SERVICIOS DE SALUD CENTRO SUR E.S.E.,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</si>
  <si>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2022-03-15</t>
  </si>
  <si>
    <t>2022-01-28</t>
  </si>
  <si>
    <t>2022-04-08</t>
  </si>
  <si>
    <t>1032418484 YEPES  SALAMANCA INGRID KATHERIN  (1)</t>
  </si>
  <si>
    <t>2022-02-25</t>
  </si>
  <si>
    <t>12975680 CÓRDOBA  VALLEO JOSÉ ERNESTO  (1)</t>
  </si>
  <si>
    <t>79219904 BERMUDEZ GAMBA EDWIN JAVIER  (1)</t>
  </si>
  <si>
    <t>DECLARAR, QUE ES NULO EL ACTO ADMINISTRATIVO CONTENIDO EN EL OFICIO CON NÚMERO 202102000192761 DE FECHA 26 DE NOVIEMBRE DEL AÑO 2021, EMANADO DE LA SUBRED INTEGRADA DE SERVICIOS DE SALUD SUR E.S.E., Y SUSCRITO POR EL DR. JOSÉ IGNACIO ACEVEDO SUÁREZ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</si>
  <si>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1024561559 LARA  VELASQUEZ ANNY JULIETH  (1)</t>
  </si>
  <si>
    <t>2022-04-25</t>
  </si>
  <si>
    <t>1024494855 TORRES  RODRIGUEZ CAMILO ALFREDO (1)</t>
  </si>
  <si>
    <t>2022-06-13</t>
  </si>
  <si>
    <t>2022-07-01</t>
  </si>
  <si>
    <t>1022432287 FERRER  ZEA TANIA JOHANNA  (1)</t>
  </si>
  <si>
    <t>DECLARAR QUE ES NULO EL ACTO ADMINISTRATIVO CONTENIDO EN EL OFICIO CON NÚMERO 202202000017531 DE FECHA 01 DE FEBRERO DEL AÑO 2022,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</si>
  <si>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1031145497 LUNA  LUNA DORIS ANDREA  (1)</t>
  </si>
  <si>
    <t>1013578340 ARIAS  BAQUERO DIANA PAOLA  (1)</t>
  </si>
  <si>
    <t>52037262 RIVERA PULIDO BLANCA EDILMA (1)</t>
  </si>
  <si>
    <t>52953852 PIÑEROS  PULIDO DIANA YISET (1)</t>
  </si>
  <si>
    <t>1033748260 MONROY ALDANA LINA MARCELA  (1)</t>
  </si>
  <si>
    <t>52228239 LOSADA PEREZ PAOLA TATIANA (1)</t>
  </si>
  <si>
    <t>52010820 FONSECA FUENTES ROSA LUCERO (1)</t>
  </si>
  <si>
    <t>2022-08-02</t>
  </si>
  <si>
    <t>2022-09-12</t>
  </si>
  <si>
    <t>35486854 ESCOBAR PATIÑO MARIA FLOR (1)</t>
  </si>
  <si>
    <t>2022-07-21</t>
  </si>
  <si>
    <t>10530825 GUERRERO ORTIZ JUAN GUILLERMO (1)</t>
  </si>
  <si>
    <t>2022-11-09</t>
  </si>
  <si>
    <t>52372483 ANGULO  MENDOZA JOHANNA MILENA  (1)</t>
  </si>
  <si>
    <t>2022-09-08</t>
  </si>
  <si>
    <t>1032469059 CUELLAR  VARGAS ANGIE PAOLA  (1)</t>
  </si>
  <si>
    <t>1047376078 JIMENEZ AGAMEZ FERNANDO (1)</t>
  </si>
  <si>
    <t>2022-09-06</t>
  </si>
  <si>
    <t>1022414609 GARCIA  RINCON NANCY MILENA  (1)</t>
  </si>
  <si>
    <t>2022-10-19</t>
  </si>
  <si>
    <t>77014302 LOPEZ  AVILA WILLIAN ALFREDO  (1)</t>
  </si>
  <si>
    <t>2022-12-02</t>
  </si>
  <si>
    <t>2991392 TELLEZ  CASTAÑEDA EDUAR GIOVANNY  (1)</t>
  </si>
  <si>
    <t>2022-12-07</t>
  </si>
  <si>
    <t>51972154  PARRA    PENA NUBIA PATRICIA   (1)</t>
  </si>
  <si>
    <t>1099202917 ARDILA  CAMACHO YASMID SLENDY  (1)</t>
  </si>
  <si>
    <t>2022-12-14</t>
  </si>
  <si>
    <t>1012367440 OTALORA PEDRAZA LUZ MERY (1)</t>
  </si>
  <si>
    <t>2023-02-22</t>
  </si>
  <si>
    <t>52813881 MARTINEZ ARBELAEZ KATERIN VIVIANA (1)</t>
  </si>
  <si>
    <t>2023-01-24</t>
  </si>
  <si>
    <t>2023-02-23</t>
  </si>
  <si>
    <t>1023020289 LOPEZ VILLABON LEIDY JHOANA (1)</t>
  </si>
  <si>
    <t>2023-04-12</t>
  </si>
  <si>
    <t>2023-05-23</t>
  </si>
  <si>
    <t>2023-02-17</t>
  </si>
  <si>
    <t>52368974 TORRES  BUITRAGO FRANCY GIOVANNA  (1)</t>
  </si>
  <si>
    <t>2023-07-14</t>
  </si>
  <si>
    <t>72357692 NAVARRO  ZUÑIGA ERNETH DAYAN  (1)</t>
  </si>
  <si>
    <t>1033751020 LEON GUTIERREZ JULIE ANDREA  (1)</t>
  </si>
  <si>
    <t>51574519 MAYORGA   AGUIRRE  BLANCA EUGENIA (1)</t>
  </si>
  <si>
    <t>52660136 LADINO  BALLEN SANDRA BIBIANA (1)</t>
  </si>
  <si>
    <t>2023-08-08</t>
  </si>
  <si>
    <t>2023-09-07</t>
  </si>
  <si>
    <t>1014194017 VALLARINO  VILLARREAL DIANA LUCIA  (1)</t>
  </si>
  <si>
    <t>2023-08-09</t>
  </si>
  <si>
    <t>1026263387 QUICENO  MALLAMA MONICA JOHANA (1)</t>
  </si>
  <si>
    <t>6597396 LEON  MANCIPE LUIS FRANCISCO  (1)</t>
  </si>
  <si>
    <t>2023-10-26</t>
  </si>
  <si>
    <t>8689760 RINCON  RAMIREZ ORLANDO (1)</t>
  </si>
  <si>
    <t>2023-09-11</t>
  </si>
  <si>
    <t>2023-10-25</t>
  </si>
  <si>
    <t>1031144324 HERNANDEZ  URREGO YENY LORENA  (1)</t>
  </si>
  <si>
    <t>2023-11-02</t>
  </si>
  <si>
    <t>15043796 ALMANZA HOYOS CARLOS ARTURO (1)</t>
  </si>
  <si>
    <t>5116842 MORENO  CADENA EDGAR  (1)</t>
  </si>
  <si>
    <t>2023-09-27</t>
  </si>
  <si>
    <t>1047420024 LARA  PADILLA GREIS CAROLINA  (1)</t>
  </si>
  <si>
    <t>2023-10-19</t>
  </si>
  <si>
    <t>73161463 MORALES HERRERA DANILO EMBER  (1)</t>
  </si>
  <si>
    <t>2023-11-28</t>
  </si>
  <si>
    <t>1054120202 TORRES  RODRIGUEZ FREDY JHOAN  (1)</t>
  </si>
  <si>
    <t>2023-12-07</t>
  </si>
  <si>
    <t>52589627 BOTERO  CANCHON YOLANDA PATRICIA  (1)</t>
  </si>
  <si>
    <t>2023-11-08</t>
  </si>
  <si>
    <t>1034313411 HERNANDEZ  FUENTES MISAEL (1)</t>
  </si>
  <si>
    <t>1026291652 CASAS  MORENO ISLEN YURANY  (1)</t>
  </si>
  <si>
    <t>1016045761 BARRERA  MARTINEZ HENRY ALFONSO (1)</t>
  </si>
  <si>
    <t>52062183 FONSECA SANCHEZ FLOR MARINA (1)</t>
  </si>
  <si>
    <t>41108562 TAPIERO  PONCE MARIA MARINA  (1)</t>
  </si>
  <si>
    <t>DECLARAR QUE ES NULO EL ACTO ADMINISTRATIVO CONTENIDO EN EL OFICIO CON NÚMERO 202302010242521 DE FECHA 25 DE SEPTIEMBRE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</si>
  <si>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2024-04-26</t>
  </si>
  <si>
    <t>1013643531 CORTES  LONDOÑO PAOLA (1)</t>
  </si>
  <si>
    <t>2024-03-11</t>
  </si>
  <si>
    <t>1012427799 SANCHEZ SIERRA FABIAN CAMILO  (1)</t>
  </si>
  <si>
    <t>2024-04-18</t>
  </si>
  <si>
    <t>1048276442 VASQUEZ  PACHECO STEPHANIE GREY  (1)</t>
  </si>
  <si>
    <t>2024-05-03</t>
  </si>
  <si>
    <t>80374291 FONSECA  BARBOSA GERMAN   (1)</t>
  </si>
  <si>
    <t>2024-03-12</t>
  </si>
  <si>
    <t>4876834 NEVADO  GARCIA JONATHAN  (1)</t>
  </si>
  <si>
    <t>1033805823 SANTANA  LEIVA   LUZ JULIANA  (1)</t>
  </si>
  <si>
    <t>2024-03-18</t>
  </si>
  <si>
    <t>2024-04-22</t>
  </si>
  <si>
    <t>80808302 MORENO RAMIREZ NELSON ORLANDO (1)</t>
  </si>
  <si>
    <t>53088584 TIQUE  MELENGUE ROSSMERY  (1)</t>
  </si>
  <si>
    <t>2024-06-18</t>
  </si>
  <si>
    <t>1016057212 VASQUEZ  ORTEGA FREDY ALEXANDER  (1)</t>
  </si>
  <si>
    <t>2024-05-28</t>
  </si>
  <si>
    <t>1110459008 LEON GAITAN JAIME ALBERTO (1)</t>
  </si>
  <si>
    <t>2024-04-15</t>
  </si>
  <si>
    <t>1024600701 SANTAFE BETANCOURT DAILYN JURANY  (1)</t>
  </si>
  <si>
    <t>2024-07-05</t>
  </si>
  <si>
    <t>11428834 HERRERA  BELTRAN ALVARO RICARDO (1)</t>
  </si>
  <si>
    <t>2024-05-15</t>
  </si>
  <si>
    <t>DECLARAR, QUE ES NULO EL ACTO ADMINISTRATIVO CONTENIDO EN EL OFICIO CON NÚMERO 2023200-032185-1 DE FECHA 22 DE DICIEMBRE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</si>
  <si>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2024-10-01</t>
  </si>
  <si>
    <t>53152931 LOPEZ  MARTINEZ YENI JASBLEIDI  (1)</t>
  </si>
  <si>
    <t>2024-07-04</t>
  </si>
  <si>
    <t>2024-07-16</t>
  </si>
  <si>
    <t>80152124 SANCHEZ  AMAYA CRISTIAN  (1)</t>
  </si>
  <si>
    <t>2024-08-06</t>
  </si>
  <si>
    <t>80903955 CAMARGO  CUELLAR  EDWIN  (1)</t>
  </si>
  <si>
    <t>2024-11-18</t>
  </si>
  <si>
    <t>2024-12-04</t>
  </si>
  <si>
    <t>2025-01-15</t>
  </si>
  <si>
    <t>2024-11-20</t>
  </si>
  <si>
    <t>2024-11-26</t>
  </si>
  <si>
    <t>N</t>
  </si>
  <si>
    <t>REPARTO DEL PROCESO</t>
  </si>
  <si>
    <t>2025-01-30</t>
  </si>
  <si>
    <t>2025-01-31</t>
  </si>
  <si>
    <t>2024-08-21</t>
  </si>
  <si>
    <t>35326346 RAMIREZ DE CORDOBA LUZ MARINA (1)</t>
  </si>
  <si>
    <t>79379429 AMAYA  MORALES OSCAR LAUREANO  (1)</t>
  </si>
  <si>
    <t>2018-08-10</t>
  </si>
  <si>
    <t>2019-12-02</t>
  </si>
  <si>
    <t>2019-02-25</t>
  </si>
  <si>
    <t>2018-01-25</t>
  </si>
  <si>
    <t>2019-10-15</t>
  </si>
  <si>
    <t>2021-03-03</t>
  </si>
  <si>
    <t>49792166 MARON ALI CLARETH PAOLA (1)</t>
  </si>
  <si>
    <t>2019-12-04</t>
  </si>
  <si>
    <t>800242107   FERNANDO RAMIREZ S.A.S (2)</t>
  </si>
  <si>
    <t>51808552 PATARROYO LOPEZ MARIA CONSUELO (1)</t>
  </si>
  <si>
    <t>19148723 RAMIREZ PEÑA ALVARO (1)</t>
  </si>
  <si>
    <t>2021-04-28</t>
  </si>
  <si>
    <t>2019-03-04</t>
  </si>
  <si>
    <t>2018-02-28</t>
  </si>
  <si>
    <t>2021-10-26</t>
  </si>
  <si>
    <t>2021-02-24</t>
  </si>
  <si>
    <t>79506715 ZARATE URIBE JORGE ALEJANDRO (1)</t>
  </si>
  <si>
    <t>52505662 SIERRA CIFUENTES ILDA YOHANA (1)</t>
  </si>
  <si>
    <t>2021-04-14</t>
  </si>
  <si>
    <t>2017-12-19</t>
  </si>
  <si>
    <t>2021-06-25</t>
  </si>
  <si>
    <t>52126642 BEJARANO BARRERO ANGELICA (1)</t>
  </si>
  <si>
    <t>2019-09-12</t>
  </si>
  <si>
    <t>19127844 GONZALEZ PARRA LUIS ARMANDO (1)</t>
  </si>
  <si>
    <t>79632585 BUSTOS VANEGAS OMAR (1)</t>
  </si>
  <si>
    <t>CONTESTACIÓN DE LA DEMANDA</t>
  </si>
  <si>
    <t>2016-11-11</t>
  </si>
  <si>
    <t>OTORGAR PODER</t>
  </si>
  <si>
    <t>2018-12-12</t>
  </si>
  <si>
    <t>2019-12-11</t>
  </si>
  <si>
    <t>2020-03-04</t>
  </si>
  <si>
    <t>INFORMES</t>
  </si>
  <si>
    <t>2024-04-12</t>
  </si>
  <si>
    <t>23332870 ROA PARRA CARMENZA (1)</t>
  </si>
  <si>
    <t>2021-05-20</t>
  </si>
  <si>
    <t>19222381 TORO GARCIA JESUS LEONARDO (1)</t>
  </si>
  <si>
    <t>PRESENTACIÓN DE MEMORIAL</t>
  </si>
  <si>
    <t>19383420 ANDRADE DIAZ DEL CASTILLO ORLANDO (1)</t>
  </si>
  <si>
    <t>52495923 HUERTAS SANCHEZ SONIA YANETH (1)</t>
  </si>
  <si>
    <t>35199447 RAMOS JUTINICO LUZ ADRIANA (1)</t>
  </si>
  <si>
    <t>1013601202 MARROQUIN MOJICA LADY KAREN (1)</t>
  </si>
  <si>
    <t>2021-02-17</t>
  </si>
  <si>
    <t>1033685365 CONTRERAS PINZON FREDY ALEXANDER (1)</t>
  </si>
  <si>
    <t>80409196 MOGOLLON CRUZ GERMAN AQUILINO (1)</t>
  </si>
  <si>
    <t>60299824 GOMEZ RODRIGUEZ MARIA MONGUI (1)</t>
  </si>
  <si>
    <t>52239440 MOSQUERA GARCIA DIANA MARIA (1)</t>
  </si>
  <si>
    <t>1033757252 PISCO RUBIO JEIMY CAROLINA (1)</t>
  </si>
  <si>
    <t>80214204 GARCIA SILVA JOAN SEBASTIAN (1)</t>
  </si>
  <si>
    <t>2021-10-21</t>
  </si>
  <si>
    <t>52879629 ESPITIA  RIAÑO  SANDRA MILENA  (1)</t>
  </si>
  <si>
    <t>ORDINARIO LABORAL</t>
  </si>
  <si>
    <t>2023-04-24</t>
  </si>
  <si>
    <t>JUZGADO 8 ADMINISTRATIVO DE ORALIDAD DE BOGOTÁ</t>
  </si>
  <si>
    <t>TRIBUNAL CONTENCIOSO ADMINISTRATIVO DE CUNDINAMARCA - SECCIÓN TERCERA</t>
  </si>
  <si>
    <t>NULIDAD Y RESTABLECIMIENTO</t>
  </si>
  <si>
    <t>TRIBUNAL CONTENCIOSO ADMINISTRATIVO DE CUNDINAMARCA - SECCIÓN PRIMERA</t>
  </si>
  <si>
    <t>2025-02-20</t>
  </si>
  <si>
    <t>2009-00448</t>
  </si>
  <si>
    <t>TRIBUNAL CONTENCIOSO ADMINISTRATIVO DE CUNDINAMARCA - SECCIÓN SEGUNDA SUBSECCION B</t>
  </si>
  <si>
    <t>CONFLICTO DE COMPETENCIA Y/O JURISDICCIÓN</t>
  </si>
  <si>
    <t>CONSEJO DE ESTADO - SALA CONTENCIOSO ADMINISTRATIVA - SECCIÓN SEGUNDA</t>
  </si>
  <si>
    <t>2020-07-06</t>
  </si>
  <si>
    <t>2020-02-17</t>
  </si>
  <si>
    <t>TRIBUNAL CONTENCIOSO ADMINISTRATIVO DE CUNDINAMARCA - SECCIÓN SEGUNDA</t>
  </si>
  <si>
    <t>2023-06-20</t>
  </si>
  <si>
    <t>TRIBUNAL CONTENCIOSO ADMINISTRATIVO DE CUNDINAMARCA - SECCIÓN SEGUNDA SUBSECCION F</t>
  </si>
  <si>
    <t>2023-02-14</t>
  </si>
  <si>
    <t>TRIBUNAL CONTENCIOSO ADMINISTRATIVO DE CUNDINAMARCA - DESCONGESTIÓN SECCIÓN SEGUNDA</t>
  </si>
  <si>
    <t>JUZGADO 16 LABORAL DEL CIRCUITO DE BOGOTÁ</t>
  </si>
  <si>
    <t>NULIDAD Y RESTABLECIMIENTO DEL DERECHO</t>
  </si>
  <si>
    <t>2023-05-31</t>
  </si>
  <si>
    <t>JUZGADO 23 LABORAL DEL CIRCUITO DE BOGOTÁ</t>
  </si>
  <si>
    <t>AL DESPACHO</t>
  </si>
  <si>
    <t>2024-12-09</t>
  </si>
  <si>
    <t>TRIBUNAL CONTENCIOSO ADMINISTRATIVO DE CUNDINAMARCA SALA ORAL SECCIÓN SEGUNDA</t>
  </si>
  <si>
    <t>2023-09-22</t>
  </si>
  <si>
    <t>JUZGADO ADMINISTRATIVO DE ORALIDAD DE BOGOTÁ</t>
  </si>
  <si>
    <t>2022-09-01</t>
  </si>
  <si>
    <t>2022-03-24</t>
  </si>
  <si>
    <t>CONSEJO DE ESTADO - SALA CONTENCIOSO ADMINISTRATIVA - SECCIÓN SEGUNDA SUBSECCION B</t>
  </si>
  <si>
    <t>2022-11-03</t>
  </si>
  <si>
    <t>AUTO QUE CONCEDE RECURSO DE APELACIÓN</t>
  </si>
  <si>
    <t>2023-03-24</t>
  </si>
  <si>
    <t>JUZGADO 20 ADMINISTRATIVO DE ORALIDAD DE BOGOTÁ</t>
  </si>
  <si>
    <t>2024-08-09</t>
  </si>
  <si>
    <t>SENTENCIA DESFAVORABLE 2ª INSTANCIA</t>
  </si>
  <si>
    <t>2013-00667</t>
  </si>
  <si>
    <t>JUZGADO 27 ADMINISTRATIVO DE ORALIDAD DE BOGOTÁ</t>
  </si>
  <si>
    <t>SENTENCIA FAVORABLE 2ª INSTANCIA</t>
  </si>
  <si>
    <t>TRIBUNAL CONTENCIOSO ADMINISTRATIVO DE CUNDINAMARCA - SECCIÓN SEGUNDA SUBSECCION A</t>
  </si>
  <si>
    <t>2017-11-07</t>
  </si>
  <si>
    <t>AUTO DE TRAMITE</t>
  </si>
  <si>
    <t>2024-06-26</t>
  </si>
  <si>
    <t>TRIBUNAL CONTENCIOSO ADMINISTRATIVO DE CUNDINAMARCA - SECCIÓN SEGUNDA SUBSECCION D</t>
  </si>
  <si>
    <t>2013-06440</t>
  </si>
  <si>
    <t>2013-06949</t>
  </si>
  <si>
    <t>2024-07-09</t>
  </si>
  <si>
    <t>JUZGADO 16 ADMINISTRATIVO DE ORALIDAD DE BOGOTÁ</t>
  </si>
  <si>
    <t>TRIBUNAL CONTENCIOSO ADMINISTRATIVO DE CUNDINAMARCA - SECCIÓN SEGUNDA SUBSECCION E</t>
  </si>
  <si>
    <t>JUZGADO 56 ADMINISTRATIVO DEL CIRCUITO DE BOGOTÁ</t>
  </si>
  <si>
    <t>JUZGADO 46 - ADMINISTRATIVO SECCION SEGUNDA</t>
  </si>
  <si>
    <t>2014-00258</t>
  </si>
  <si>
    <t>2022-09-28</t>
  </si>
  <si>
    <t>2017-11-21</t>
  </si>
  <si>
    <t>2022-05-13</t>
  </si>
  <si>
    <t>JUZGADO 19 ADMINISTRATIVO DE ORALIDAD DE BOGOTÁ</t>
  </si>
  <si>
    <t>2014-00468</t>
  </si>
  <si>
    <t>79705238 CARO  ACOSTA FREDY ALEXANDER (1)</t>
  </si>
  <si>
    <t>2015-06-18</t>
  </si>
  <si>
    <t>LA DEMANDANTE MANIFIESTA QUE LABORO PARA EL HOSPITAL DEL MEISSEN DE MANERA CONSTANTE E ININTERRUMPIDA, SOLICITA QUE SE DECALRE LA EXISTENCIA DE CONTRATO DE TRABAJO Y QUE SE LE CANCELEN SUS ACREENCIAS LABORALES CORRESPONDIENTES AL PERIODO MANIFESTADO EN LA DEMANDA</t>
  </si>
  <si>
    <t>2014-00591</t>
  </si>
  <si>
    <t>2014-00661</t>
  </si>
  <si>
    <t>TRIBUNAL SUPERIOR DEL DISTRITO JUDICIAL SALA LABORAL DE BOGOTÁ</t>
  </si>
  <si>
    <t>2023-01-25</t>
  </si>
  <si>
    <t>2014-01268</t>
  </si>
  <si>
    <t>2014-01459</t>
  </si>
  <si>
    <t>CONSEJO DE ESTADO - SALA CONTENCIOSO ADMINISTRATIVA - SECCIÓN SEGUNDA SUBSECCION A</t>
  </si>
  <si>
    <t>2014-04043</t>
  </si>
  <si>
    <t>2015-00003</t>
  </si>
  <si>
    <t>52561210 BELTRÁN  POVEDA LIDA EMPERATRIZ (1)</t>
  </si>
  <si>
    <t>2016-11-03</t>
  </si>
  <si>
    <t>PRETENDE LA NULIDAD DEL OFICIO 111591 DEL 08 DE ABRIL DE 2011 N A TRAVES DEL CUAL SE LE NEGO EL RECONOCIMIENTO DE PRESTACIONES SOCIALES CON OCASION A CONTRATOS DE PRESTACION DE SERVICIOS EN LA E.S.E. HOSPITAL DE MEISSEN COMO AUXILIAR DE ENFERMERIA</t>
  </si>
  <si>
    <t>AMPLIACIÓN DE INFORMES</t>
  </si>
  <si>
    <t>2015-00010</t>
  </si>
  <si>
    <t>TRIBUNAL ADMINISTRATIVO DE CUNDINAMARCA - SECCIÓN SEGUNDA SUBSECCIÓN F</t>
  </si>
  <si>
    <t>CONSEJO DE ESTADO - SALA CONTENCIOSO ADMINISTRATIVA - SECCIÓN TERCERA SUBSECCION B</t>
  </si>
  <si>
    <t>JUZGADO 24 ADMINISTRATIVO DE ORALIDAD DE BOGOTÁ</t>
  </si>
  <si>
    <t>JUZGADO 15 ADMINISTRATIVO DE ORALIDAD DE BOGOTÁ</t>
  </si>
  <si>
    <t>AUTO QUE ORDENA REQUERIR</t>
  </si>
  <si>
    <t>2019-09-04</t>
  </si>
  <si>
    <t>2021-03-18</t>
  </si>
  <si>
    <t>2015-00144</t>
  </si>
  <si>
    <t>TRIBUNAL CONTENCIOSO ADMINISTRATIVO DE CUNDINAMARCA - SECCIÓN SEGUNDA SUBSECCION C</t>
  </si>
  <si>
    <t>AUTO QUE FIJA FECHA PARA AUDIENCIA</t>
  </si>
  <si>
    <t>2015-09-23</t>
  </si>
  <si>
    <t>2020-01-29</t>
  </si>
  <si>
    <t>2023-12-12</t>
  </si>
  <si>
    <t>JUZGADO 1 LABORAL DEL CIRCUITO DE BOGOTÁ</t>
  </si>
  <si>
    <t>52871940 GIL LINARES YULY MARITZA (1)</t>
  </si>
  <si>
    <t>2024-02-09</t>
  </si>
  <si>
    <t>2024-09-09</t>
  </si>
  <si>
    <t>2015-00403</t>
  </si>
  <si>
    <t>39794674 ROCHA  SANCHEZ DORA ROSAURA  (1)</t>
  </si>
  <si>
    <t>2018-07-27</t>
  </si>
  <si>
    <t>DECLARAR LA NULIDAD DEL OFICIO OFIC 208 DE 1 DE SEPTIEMBRE DE 2014 POR EL ASESOR JURÍDICO DEL HOSPITAL TUNJUELITO HOY SUBRED INTEGRADA DE SERVICIOS DE SALUD SUR E.S.E.,MEDIANTE EL CUAL SE NEGÓ EL PAGO DE PRESTACIONES SOCIALES Y DEMÁS DERECHOS DE ORIGEN LABORAL GENERADOS POR EL TRABAJO SUBORDINADO QUE DESARROLLO COMO ENFERMERA JEFE EN EL PERIODO DEL 1 DE FEBRERO DE 2005 AL DÍA 30 DE MAYO DE 2014</t>
  </si>
  <si>
    <t>2015-00525</t>
  </si>
  <si>
    <t>2015-00635</t>
  </si>
  <si>
    <t>2018-05-07</t>
  </si>
  <si>
    <t>JUZGADO 22 ADMINISTRATIVO DE ORALIDAD DE BOGOTÁ</t>
  </si>
  <si>
    <t>ACTA DE AUDIENCIA</t>
  </si>
  <si>
    <t>2019-03-14</t>
  </si>
  <si>
    <t>79049794 SISA GAVIRIA DELPO ARTURO (1)</t>
  </si>
  <si>
    <t>JUZGADO 14 ADMINISTRATIVO DE ORALIDAD DE BOGOTÁ</t>
  </si>
  <si>
    <t>JUZGADO 13 ADMINISTRATIVO DE ORALIDAD DE BOGOTÁ</t>
  </si>
  <si>
    <t>2015-00907</t>
  </si>
  <si>
    <t>JUZGADO 9 ADMINISTRATIVO DE ORALIDAD DE BOGOTÁ</t>
  </si>
  <si>
    <t>2022-06-07</t>
  </si>
  <si>
    <t>2015-04721</t>
  </si>
  <si>
    <t>53123781 RIVERSA SANCHEZ LEIDY JOHANNA (1)</t>
  </si>
  <si>
    <t>2015-09-16</t>
  </si>
  <si>
    <t>NULIDAD DEL ACTO ADMINISTRATIVO MATERELIZADO EN EL OFICIO 018 DEL 12 DE FEBRERO DE 2015, POR MEDIO DEL CUAL LA ESE TUNJUELITO NEGO EL RECONOCIMIENTO Y PAGO DE LAS PRESTACIONES SOCIALES Y DEMÁS PRERROGATIVAS LABORALES A QUE TIENME DERECHO LA DEMANDANTE POR HABER LABORADO EN LA ESE TUNJUELITO ENTRE EL 9 DE DICIEMBRE DE 2005 AL 30 DE DICIEMBRE DE 2012, COMO CONSECUENCIA EL RECONOCIMIENTO DE LA EXISTENCIA DE UNA RELACIÓN LABOAL ENTRE LA DEMNADANTE Y LA DEMANDADA.</t>
  </si>
  <si>
    <t>JUZGADO 10 LABORAL DEL CIRCUITO DE BOGOTÁ</t>
  </si>
  <si>
    <t>2018-05-29</t>
  </si>
  <si>
    <t>2023-01-31</t>
  </si>
  <si>
    <t>2021-07-19</t>
  </si>
  <si>
    <t>2016-00125</t>
  </si>
  <si>
    <t>JUZGADO 30 ADMINISTRATIVO DE ORALIDAD DE BOGOTÁ</t>
  </si>
  <si>
    <t>2025-02-12</t>
  </si>
  <si>
    <t>EL DEMANDANTE INTERPONE EL MEDIO DE CONTROL NULIDAD Y RESTABLECIMIENTO DE DERECHO POR LA CONTESTACIÓN DE LA ENTIDAD A UNA PETICIÓN DE MANERA NEGATIVA A LA RECLAMACIÓN DEL PAGO DE PRESTACIONES SOCIALES POR LOS CONTRATOS DE PRESTACIÓN DE SERVICIOS DE MANERA ININTERRUMPIDA CON EL US MEISSEN.</t>
  </si>
  <si>
    <t>2021-11-22</t>
  </si>
  <si>
    <t>2016-00157</t>
  </si>
  <si>
    <t>2016-00162</t>
  </si>
  <si>
    <t>2021-06-24</t>
  </si>
  <si>
    <t>2016-00203</t>
  </si>
  <si>
    <t>2017-11-10</t>
  </si>
  <si>
    <t>2018-05-09</t>
  </si>
  <si>
    <t>2016-00223</t>
  </si>
  <si>
    <t>2016-00237</t>
  </si>
  <si>
    <t>2016-00278</t>
  </si>
  <si>
    <t>2016-00281</t>
  </si>
  <si>
    <t>JUZGADO 51 ADMINISTRATIVO DEL CIRCUITO DE BOGOTÁ</t>
  </si>
  <si>
    <t>2017-09-22</t>
  </si>
  <si>
    <t>2024-02-06</t>
  </si>
  <si>
    <t>2024-04-30</t>
  </si>
  <si>
    <t>2016-00323</t>
  </si>
  <si>
    <t>TRIBUNAL CONTENCIOSO ADMINISTRATIVO DE CUNDINAMARCA - SECCIÓN CUARTA</t>
  </si>
  <si>
    <t>2023-07-19</t>
  </si>
  <si>
    <t>2016-00325</t>
  </si>
  <si>
    <t>JUZGADO 48 - ADMINISTRATIVO SECCION SEGUNDA</t>
  </si>
  <si>
    <t>2016-00330</t>
  </si>
  <si>
    <t>JUZGADO 51 - ADMINISTRATIVO SECCIÓN SEGUNDA</t>
  </si>
  <si>
    <t>JUZGADO 11 ADMINISTRATIVO DE ORALIDAD DE BOGOTÁ</t>
  </si>
  <si>
    <t>2016-00345</t>
  </si>
  <si>
    <t>AL DESPACHO PARA SENTENCIA 2ª INSTANCIA</t>
  </si>
  <si>
    <t>2016-00360</t>
  </si>
  <si>
    <t>2016-00372</t>
  </si>
  <si>
    <t>JUZGADO 29 - ADMINISTRATIVO SECCION SEGUNDA</t>
  </si>
  <si>
    <t>JUZGADO 23 ADMINISTRATIVO DE ORALIDAD SECCION SEGUNDA DE BOGOTÁ</t>
  </si>
  <si>
    <t>JUZGADO 26 ADMINISTRATIVO DE ORALIDAD DE BOGOTÁ</t>
  </si>
  <si>
    <t>2016-00448</t>
  </si>
  <si>
    <t>51982579 RODRIGUEZ CARTAGENA  ANGELA  (1)</t>
  </si>
  <si>
    <t>DECLARAR LA NULIDAD DEL ACTO ADMINISTRATIVO CONTENIDO EN LA COMUNICACIÓN 200-613-2016 DE FECHA 19 DE JULIO DE 2016, SUSCRITO POR LA DOCTORA SANDRA MILENA MEDINA MARTINEZ, SUBDIRECTORA ADMINISTRATIVA Y FINANCIERA DEL HOSPITAL MEISSEN II NIVEL E.S.E; HOY "SUBRED INTEGRADA DE SERVICIOS DE SALUD SUR E.S.E" POR MEDIO DE LA CUAL SE NEGO EL PAGO DE LAS ACREENCIAS LABORALES DERIVADAS DE LA EXISTENCIA DE UN CONTRATO DE TRABAJO REALIDAD QUE EXISTIÓ ENTRE EL HOSPITAL MEISSEN II NIVEL- E.S.E. Y LA SEÑORA ANGELA RODRIGUEZ CARTAGENA, ENTRE EL PERIODO COMPRENDIDO DEL DÍA 03 DE ENERO DE 2001, HASTA EL 30 DE JULIO DE 2014 Y QUE MUTUO EN UNA RELACIÓN JURÍDICA DE ÍNDOLE LABORAL.</t>
  </si>
  <si>
    <t>2016-00475</t>
  </si>
  <si>
    <t>52832118 SUAREZ CRUZ JHOJANA (1)</t>
  </si>
  <si>
    <t xml:space="preserve">LA DEMANDANTE JHOJANA SUAREZ CRUZ,MANIFIESTA QUE LABORO EN EL HOSPITAL DE MEISSEN, EN EL CARGO DE AUXILIAR ADMINISTRATIVO DE ESTADÍSTICA, DESDE EL DÍA 13 DE OCTUBRE DEL AÑO 2010, HASTA LA FECHA DE LA PRESENTACIÓN DE LA DEMANDA, INDICA QUE SU SALARIO ERA DE  $938-100 PESOS, QUE CUMPLÍA UN HORARIO DE 8AM A 5PM,QUE CUMPLE LOS REQUISITOS PARA QUE SE DECLARE LA EXISTENCIA DE UN CONTRATO DE TRABAJO , QUE HIZO LA SOLICITUD DE LA CANCELACIÓN DE LAS ACREENCIAS LABORALES A LA ENTIDAD DEMANDADA, LAS CUALES LE FUERON NEGADAS A TRAVÉS DEL ACTO  ADMINISTRATIVO 200-443-2016 DE FECHA 24 DE JUNIO DE 2016., POR LO QUE ACUDE A LA DEMANDA ADMINISTRATIVA DE NULIDAD Y RESTABLECIMIENTO DEL DERECHO. </t>
  </si>
  <si>
    <t>2017-02-17</t>
  </si>
  <si>
    <t>2016-00513</t>
  </si>
  <si>
    <t>JUZGADO 52 - ADMINISTRATIVO SECCION SEGUNDA</t>
  </si>
  <si>
    <t>2016-00529</t>
  </si>
  <si>
    <t>2021-02-19</t>
  </si>
  <si>
    <t>2016-00532</t>
  </si>
  <si>
    <t>2016-00540</t>
  </si>
  <si>
    <t>JUZGADO 47 - ADMINISTRATIVO SECCION SEGUNDA</t>
  </si>
  <si>
    <t>2016-00588</t>
  </si>
  <si>
    <t>JUZGADO 18 ADMINISTRATIVO DE ORALIDAD DE BOGOTÁ</t>
  </si>
  <si>
    <t>JUZGADO 55 - ADMINISTRATIVO SECCION SEGUNDA</t>
  </si>
  <si>
    <t>2016-00646</t>
  </si>
  <si>
    <t>JUZGADO 50 ADMINISTRATIVO SECCION SEGUNDA DE BOGOTÁ</t>
  </si>
  <si>
    <t>2016-00674</t>
  </si>
  <si>
    <t>2024-09-20</t>
  </si>
  <si>
    <t>JUZGADO 54 - ADMINISTRATIVO SECCION SEGUNDA</t>
  </si>
  <si>
    <t>2016-00770</t>
  </si>
  <si>
    <t>2016-01209</t>
  </si>
  <si>
    <t>2022-11-23</t>
  </si>
  <si>
    <t>2016-01456</t>
  </si>
  <si>
    <t>79127141 HURTADO CASALLAS LUIS FERNANDO (1)</t>
  </si>
  <si>
    <t>2020-04-17</t>
  </si>
  <si>
    <t>QUE SE DECLARE LA NULIDAD DEL OFICIO 100-0807-2015 DEL 6 DE MAYO DE 2015, CON RAD 8261 DEL 07/05/2015 EXPEDIDO POR EL GERENTE DEL HOSPITAL MEISSEN II NIVEL E.S.E., MEDIANTE EL CUAL NEGARON AL SEÑOR FERNANDO HURTADO CASALLAS, LA LIQUIDACIÓN RECONOCIMIENTO Y PAGO DE CESANTÍAS, INTERESES DE CESANTÍAS, VACACIONES, PRIMAS TÉCNICAS, DESPIDO INJUSTO Y SE DECLARE LA EXISTENCIA DE CONTRATO REALIDAD Y EN CONSECUENCIA SE CONDENE A RECONOCER Y PAGAR LOS CONCEPTOS MENCIONADOS ANTERIORMENTE.</t>
  </si>
  <si>
    <t>2016-02650</t>
  </si>
  <si>
    <t>79276985 CORREDOR VARGAS JUAN NICOLAS PABLO REIMUNDO (1)</t>
  </si>
  <si>
    <t>2023-06-13</t>
  </si>
  <si>
    <t>TRIBUNAL ADMINISTRATIVO DE CUNDINAMARCA - SECCION SEGUNDA - SUBSECCION A</t>
  </si>
  <si>
    <t>QUE SE DECLARE NULOS LOS OFICIOS N.100-1293-2013, DE FECHA 05 DE SEPTIEMBRE DE 2013, EXPEDIDO POR EL SEÑOR LEONARDO ALFONSO MORALES HERNADES, EN CALIDAD DE GERENTE DE LA DEMANDA HOSPITAL MEISSEN II NIVEL E.S.E. Y OFICIO N.100-1424-2015 DE FECHA 12 DE AGOSTO DE 2015, NOTIFICADO EL 19 DE AGOSTO DE 2015, EXPEDIDA POR LA SEÑORA MARTHA MARCELA JULA RODRIGUEZ, EN CALIDAD DE GERENTE (E) DEL HOSPITAL MEISSEN II NIVEL ESE, EXPEDIDO POR EL HOSPITAL MEISSEN II NIVEL E.S.E Y QUE NEGARON LA SOLICITUD DE RECONOCIMIENTO Y PAGO DE ACREENCIAS LABORALES DE MI MANDANTE, POR CONTRATO REALIDAD.</t>
  </si>
  <si>
    <t>AUTO QUE ADMITE RECURSO DE APELACION</t>
  </si>
  <si>
    <t>2016-03243</t>
  </si>
  <si>
    <t>SENTENCIA DESFAVORABLE 1ª INSTANCIA</t>
  </si>
  <si>
    <t>2017-00026</t>
  </si>
  <si>
    <t>2017-00035</t>
  </si>
  <si>
    <t>SENTENCIA FAVORABLE 1ª INSTANCIA</t>
  </si>
  <si>
    <t>2017-00041</t>
  </si>
  <si>
    <t>2017-00045</t>
  </si>
  <si>
    <t>JUZGADO 23 ADMINISTRATIVO DE ORALIDAD DE BOGOTÁ</t>
  </si>
  <si>
    <t>2017-00050</t>
  </si>
  <si>
    <t>40613354 SAAVEDRA  NAIME YAIMA (1)</t>
  </si>
  <si>
    <t xml:space="preserve">LA DEMANDANTE SEÑORA NAIME YAIMA SAAVEDRA ESTUVO VINCULADA CON EL HOSPITAL MEISEN II NIVEL E.S.E. EN EL LAPSO COMPRENDIDO ENTRE EL 13 DE OCTUBRE DE 2015 AL 30 DE ABRIL DE 2016 COMO AUXILIAR ADMINISTRATIVO, , LA DEMANDANTE PRESENTO SOLICITUD DE PAGO DE PRESTACIONES SOCIALES EL DIA 31 DE AGOSTO DE 2016, LAS CUALES FUERON NEGADAS MEDIANTE OFICIO NO. OJU-E-242-2016 DE FECHA 23 DE SEPTIEMBRE DE 2016 </t>
  </si>
  <si>
    <t>2017-00061</t>
  </si>
  <si>
    <t>2017-01-23</t>
  </si>
  <si>
    <t>2017-00065</t>
  </si>
  <si>
    <t>2024-10-09</t>
  </si>
  <si>
    <t>2017-00073</t>
  </si>
  <si>
    <t>1031136496 BURGOS VELASQUEZ BRYAN ALONSO (1)</t>
  </si>
  <si>
    <t>2017-03-10</t>
  </si>
  <si>
    <t>TRIBUNAL ADMINISTRATIVO DE CUNDINAMARCA - SECCIÓN SEGUNDA - SUBSECCIÓN B</t>
  </si>
  <si>
    <t>JUZGADO 25 ADMINISTRATIVO DE ORALIDAD DE BOGOTÁ</t>
  </si>
  <si>
    <t>2017-00087</t>
  </si>
  <si>
    <t>2017-00091</t>
  </si>
  <si>
    <t>2017-00096</t>
  </si>
  <si>
    <t>2021-12-09</t>
  </si>
  <si>
    <t>2017-00097</t>
  </si>
  <si>
    <t>2017-00103</t>
  </si>
  <si>
    <t>OFICIOS</t>
  </si>
  <si>
    <t>2017-00108</t>
  </si>
  <si>
    <t>2017-00110</t>
  </si>
  <si>
    <t>2017-00122</t>
  </si>
  <si>
    <t>2017-00128</t>
  </si>
  <si>
    <t>2017-10-03</t>
  </si>
  <si>
    <t>2017-00134</t>
  </si>
  <si>
    <t>2020-10-09</t>
  </si>
  <si>
    <t>2017-00137</t>
  </si>
  <si>
    <t>2017-00144</t>
  </si>
  <si>
    <t>TRIBUNAL CONTENCIOSO ADMINISTRATIVO DE CUNDINAMARCA - DESCONGESTIÓN SECCIÓN SEGUNDA SUBSECCION A</t>
  </si>
  <si>
    <t>2024-08-22</t>
  </si>
  <si>
    <t>2017-00150</t>
  </si>
  <si>
    <t>2017-00151</t>
  </si>
  <si>
    <t>2017-00152</t>
  </si>
  <si>
    <t>2017-00157</t>
  </si>
  <si>
    <t>TRIBUNAL ADMINISTRATIVO DE CUNDINAMARCA - SECCION PRIMERA - SUBSECCION B</t>
  </si>
  <si>
    <t>2022-07-06</t>
  </si>
  <si>
    <t>2017-00160</t>
  </si>
  <si>
    <t>2022-11-25</t>
  </si>
  <si>
    <t>JUZGADO 41 ADMINISTRATIVO DE ORALIDAD DE BOGOTÁ</t>
  </si>
  <si>
    <t>2017-00174</t>
  </si>
  <si>
    <t>52237281 CASTRO AYALA XIMENA LILIANA (1)</t>
  </si>
  <si>
    <t>PRESENTACIÓN  DE ALEGATOS DE CONCLUSIÓN 1ª INSTANCIA</t>
  </si>
  <si>
    <t>2017-00179</t>
  </si>
  <si>
    <t>2017-00182</t>
  </si>
  <si>
    <t>35488928 GONZALEZ TELLEZ BLANCA ESTRELLA  (1)</t>
  </si>
  <si>
    <t>2017-00187</t>
  </si>
  <si>
    <t>2017-00189</t>
  </si>
  <si>
    <t>JUZGADO 13 ADMINISTRATIVO DE ORALIDAD SECCION SEGUNDA DE BOGOTÁ</t>
  </si>
  <si>
    <t>2017-00196</t>
  </si>
  <si>
    <t>JUZGADO 11 - ADMINISTRATIVO SECCION SEGUNDA</t>
  </si>
  <si>
    <t>2017-00207</t>
  </si>
  <si>
    <t>2017-00210</t>
  </si>
  <si>
    <t>79531539 RODRIGUEZ  MUÑOZ JORGE ADELMO (1)</t>
  </si>
  <si>
    <t xml:space="preserve">EL SEÑOR JORGE ADELMO RODRIGUEZ MUÑOZ , IDENTIFICADO CON LA C.C. NO. 79.531.539 DE BOGOTÁ DEMANDA EL QUE DENOMINÓ ACTO ADMINISTRATIVO COMPLEJO CONTENIDO EN EL RADICADO 7687 DEL 11 DE MAYO DE 2016 Y 23072 DEL 7 DE DICIEMBRE DE 2015, MEDIANTE EL CUAL NO RECONOCIÓ EL VINCULO LABORAL EXISTENTE ENTRE EL DEMANDANTE Y EL HOSPITAL MEISSEN II NIVEL E.S.E., EN EL PERIODO COMPRENDIDO ENTRE 14-08-2000 Y EL 30-08-2014 COMO AUXILIAR DE ENFERMERIA </t>
  </si>
  <si>
    <t>2017-00211</t>
  </si>
  <si>
    <t>2017-00216</t>
  </si>
  <si>
    <t>2024-06-13</t>
  </si>
  <si>
    <t>2017-00220</t>
  </si>
  <si>
    <t>2024-01-31</t>
  </si>
  <si>
    <t>2017-00223</t>
  </si>
  <si>
    <t>52460110 MARTINEZ BOTIA YENNY LILIANA (1)</t>
  </si>
  <si>
    <t>DEMANDANTE SE ENCONTRABA VINCULADO CON LA HOY SUBRED INTEGRADA DE SERVICIOS DE SALUD SUR E.S.E. MEDIANTE CONTRATO DE PRESTACIÓN DE SERVICIOS. PRETENDE EL PAGO DE ACREENCIAS LABORALES DERIVADAS DE UN POSIBLE CONTRATO DE TRABAJO REALIDAD.</t>
  </si>
  <si>
    <t>JUZGADO 17 ADMINISTRATIVO DE ORALIDAD DE BOGOTÁ</t>
  </si>
  <si>
    <t>2017-11-08</t>
  </si>
  <si>
    <t>2017-00239</t>
  </si>
  <si>
    <t>19442057 NEIRA TORRES OMAR ROBERTO (1)</t>
  </si>
  <si>
    <t>2023-05-18</t>
  </si>
  <si>
    <t>2017-00244</t>
  </si>
  <si>
    <t>2017-00246</t>
  </si>
  <si>
    <t>LA DEMANDANTE INTERPONE EL MEDIO DE CONTROL NULIDAD Y RESTABLECIMIENTO DE DERECHO POR LA CONTESTACIÓN DE LA ENTIDAD A UNA PETICIÓN DE MANERA NEGATIVA A LA RECLAMACIÓN DEL PAGO DE PRESTACIONES SOCIALES POR LOS CONTRATOS DE PRESTACIÓN DE SERVICIOS DE MANERA ININTERRUMPIDA CON EL US MEISSEN.</t>
  </si>
  <si>
    <t>2017-00247</t>
  </si>
  <si>
    <t>2017-00257</t>
  </si>
  <si>
    <t>JUZGADO 7 ADMINISTRATIVO DE ORALIDAD DE BOGOTÁ</t>
  </si>
  <si>
    <t>2024-07-03</t>
  </si>
  <si>
    <t>19467551 BENAVIDES PEREZ  HOLMAN GONZALO  (1)</t>
  </si>
  <si>
    <t>2024-05-02</t>
  </si>
  <si>
    <t>2017-00267</t>
  </si>
  <si>
    <t>2017-00268</t>
  </si>
  <si>
    <t>2017-00282</t>
  </si>
  <si>
    <t>2022-06-16</t>
  </si>
  <si>
    <t>2023-08-18</t>
  </si>
  <si>
    <t>2017-00288</t>
  </si>
  <si>
    <t>2017-00293</t>
  </si>
  <si>
    <t>2017-00299</t>
  </si>
  <si>
    <t>2017-00301</t>
  </si>
  <si>
    <t>2017-00307</t>
  </si>
  <si>
    <t>JUZGADO 26 ADMINISTRATIVO DE ORALIDAD SECCION SEGUNDA DE BOGOTÁ</t>
  </si>
  <si>
    <t>2017-00309</t>
  </si>
  <si>
    <t>2025-02-07</t>
  </si>
  <si>
    <t>2017-00312</t>
  </si>
  <si>
    <t>2017-00313</t>
  </si>
  <si>
    <t>2017-09-13</t>
  </si>
  <si>
    <t>2017-00320</t>
  </si>
  <si>
    <t>2017-00323</t>
  </si>
  <si>
    <t>LA PARTE DEMANDANTE ESTUVO VINCULADA CON LA HOY SUBRED INTEGRADA DE SERVICIOS DE SALUD SUR E.S.E. (HOSPITAL MEISSEN), MEDIANTE CONTRATOS DE PRESTACIÓN DE SERVICIOS. PRETENDE, MEDIANTE DEMANDA, SE LE RECONOZCA CONTRATO REALIDAD Y EL PAGO DE TODAS LAS ACREENCIAS LABORALES.</t>
  </si>
  <si>
    <t>2017-00329</t>
  </si>
  <si>
    <t>2017-11-03</t>
  </si>
  <si>
    <t>2017-00331</t>
  </si>
  <si>
    <t>2023-03-02</t>
  </si>
  <si>
    <t>2017-00332</t>
  </si>
  <si>
    <t>56075303 DAZA BRITO MARIA ANGELA (1)</t>
  </si>
  <si>
    <t>LA DEMANDANTE MANIFIESTA QUE LABORO PARA EL HOSPITAL DE TUNJUELITO DESDE EL 30 DE AGOSTO DEL 2013 HASTA EL 31 DE DICIEMBRE DEL 2016, EN EL CARGO DE AUXILIAR ADMINSTRATIVO EN ATENCION AL USUARIO, MANIFIESTA QUE CUMPLIA HORARIO DE TRABAJO DE 7 AM A 5PM DE LUNES A VIERNES  Y ADEMAS QUE RECIBIA ORDENES, QUE DURANTE ESTE PERIODO FIRMO DIFERENTES CONTRATOS DE PRESTACION DE SERVICIOS.SOLICITA QUE SE LE CANCELEN SUS ACREENCIAS LABORALES.</t>
  </si>
  <si>
    <t>2017-00336</t>
  </si>
  <si>
    <t>2017-00339</t>
  </si>
  <si>
    <t>2017-00342</t>
  </si>
  <si>
    <t>2017-00344</t>
  </si>
  <si>
    <t>2017-00345</t>
  </si>
  <si>
    <t>2017-00349</t>
  </si>
  <si>
    <t>41767559 MARTINEZ ROMERO NUBIA INES (1)</t>
  </si>
  <si>
    <t>2023-05-12</t>
  </si>
  <si>
    <t>2017-00350</t>
  </si>
  <si>
    <t>2017-00351</t>
  </si>
  <si>
    <t>2017-00352</t>
  </si>
  <si>
    <t>2022-05-26</t>
  </si>
  <si>
    <t>2017-00353</t>
  </si>
  <si>
    <t>2023-01-27</t>
  </si>
  <si>
    <t>2017-00355</t>
  </si>
  <si>
    <t>2017-00356</t>
  </si>
  <si>
    <t>2017-00357</t>
  </si>
  <si>
    <t>26478089 RAMIREZ RINCON MARTHA LILIANA (1)</t>
  </si>
  <si>
    <t>DECLARAR LA NULIDAD DEL ACTO ADMINISTRATIVO CONTENIDO EN LA COMUNICACIÓN OJU-E-923-2017 DE FECHA 23 DE MAYO DE 2017, Y NOTIFICADO EL DÍA 24 DE MAYO DE 2017, SUSCRITO POR LA JEFE OFICINA ASESORA JURÍDICA DE LA “SUBRED INTEGRADA DE SERVICIOS DE SALUD SUR E.S.E.” POR MEDIO DE LA CUAL SE NEGÓ EL PAGO DE LAS ACREENCIAS LABORALES DERIVADAS DE LA EXISTENCIA DE UN CONTRATO DE TRABAJO REALIDAD QUE EXISTIÓ ENTRE EL HOSPITAL TUNAL HOY “SUBRED INTEGRADA DE SERVICIOS DE SALUD SUR E.S.E.” Y LA SEÑORA MARTHA LILIANA RAMIREZ RINCON, ENTRE EL PERIODO COMPRENDIDO DEL DÍA 14 DE OCTUBRE DEL 2011 HASTA LA ACTUALIDAD. Y QUE MUTO EN UNA RELACIÓN JURÍDICA DE ÍNDOLE LABORAL.</t>
  </si>
  <si>
    <t>2017-00358</t>
  </si>
  <si>
    <t>2024-11-12</t>
  </si>
  <si>
    <t>2017-00361</t>
  </si>
  <si>
    <t>2017-00364</t>
  </si>
  <si>
    <t>2024-10-03</t>
  </si>
  <si>
    <t>2024-09-18</t>
  </si>
  <si>
    <t>2017-00371</t>
  </si>
  <si>
    <t>2017-00372</t>
  </si>
  <si>
    <t>52730986 GUZMAN  UMAÑA LUZ MIIRIAM (1)</t>
  </si>
  <si>
    <t xml:space="preserve">QUE LABORÓ PARA EL HOSPITAL DE MEISSEN  EMPRESA SOCIAL DEL ESTADO, COMO AUXILIAR DE ENFERMERÍA DESDE EL 28 DE NOVIEMBRE DEL 2010 HASTA LA ACTUALIDAD, QUE  CUMPLE UN HORARIO DE   TRABAJO QUE RECIBE ORDENES IGUAL QUE LAS COMPAÑERAS DE PLANTA, QUE NO LE PAGARON SEGURIDAD SOCIAL, NI PRIMAS NI VACACIONES      </t>
  </si>
  <si>
    <t>2017-00373</t>
  </si>
  <si>
    <t>26869920 CASTILLO CAMARGO ROSA DELIA (1)</t>
  </si>
  <si>
    <t>2018-03-12</t>
  </si>
  <si>
    <t>DECLARATORIA DE NULIDAD DEL ACTO ADMINISTRATIVO, NOTIFICADO EL 23 DE JUNIO DE 2017, POR MEDIO DEL CUAL SE NEGÓ EL PAGO DE LAS ACREENCIAS LABORALES QUE EXISTIÓ ENTRE EL HOSPITAL MEISSEN I NIVEL, DURANTE EL PERIODO COMPRENDIDO DESDE EL DÍA 01 DE AGOSTO 2002 HASTA 31 DE JULIO 2017.</t>
  </si>
  <si>
    <t>2017-00374</t>
  </si>
  <si>
    <t>2023-03-06</t>
  </si>
  <si>
    <t>2017-00388</t>
  </si>
  <si>
    <t>65790423 ZAPATA GODOY MILAGRO (1)</t>
  </si>
  <si>
    <t>2017-00396</t>
  </si>
  <si>
    <t xml:space="preserve">QUE SE DECLARE NULA LA COMUNICACIÓN NO 100-486-2015 DEL 4 DE MARZO DE 2015 MEDIANTE EL CUAL SE NIEGA EL RECONOCIMIENTO Y PAGO DE LOS DERECHOS LABORALES </t>
  </si>
  <si>
    <t>2025-01-24</t>
  </si>
  <si>
    <t>2017-00399</t>
  </si>
  <si>
    <t>2017-00411</t>
  </si>
  <si>
    <t>2017-00413</t>
  </si>
  <si>
    <t>2017-00417</t>
  </si>
  <si>
    <t>29331689 VILLA MARTINEZ MARTHA LILIANA (1)</t>
  </si>
  <si>
    <t xml:space="preserve">SE DEMANDA LA NULIDAD DEL OFICIO OJU-E-1221 2017 DEL 29 DE JUNIO DE 2017, QUE NEGÓ EL RECONOCIMIENTO DE LAS PRESTACIONES SOCIALES EN EL PERIODO COMPRENDIDO ENTRE EL 03-03-2004 AL 30-04-2017 COMO CAMILLERA EN EL HOSPITAL MEISSEN II NIVEL E.S.E. POR PARTE DE LA SEÑORA MARTHA LILIANA VILLA MARTINEZ IDENTIFICADA CON LA C.C.NO. 29.331.689 DE CAICEDONIA (VALLE) </t>
  </si>
  <si>
    <t>2017-00425</t>
  </si>
  <si>
    <t>JUZGADO 24 ADMINISTRATIVO DEL CIRCUITO SECCION SEGUNDA DE BOGOTÁ</t>
  </si>
  <si>
    <t>JUZGADO 14 LABORAL DEL CIRCUITO DE BOGOTÁ</t>
  </si>
  <si>
    <t>JUZGADO 57 - ADMINISTRATIVO SECCION SEGUNDA</t>
  </si>
  <si>
    <t>2017-00456</t>
  </si>
  <si>
    <t>2017-00468</t>
  </si>
  <si>
    <t>2017-00485</t>
  </si>
  <si>
    <t>2017-00492</t>
  </si>
  <si>
    <t>2022-04-22</t>
  </si>
  <si>
    <t>2017-00496</t>
  </si>
  <si>
    <t>2017-00505</t>
  </si>
  <si>
    <t>2017-00537</t>
  </si>
  <si>
    <t>19231207 BEJARANO BELTRAN JAIRO SADY (1)</t>
  </si>
  <si>
    <t>EL SEÑOR JAIRO SADY BEJARANO MANIFIESTA QUE ESTUVO VINCULADO CON EL HOSPITAL EL TUNAL III NIVEL DESDE EL 01 DE SEPTIEMBRE DEL 2011 HASTA EL 30 DE ABRIL DEL 2017, QUE DESEMPEÑO EL CARGO DE CAMILLERO. RECLAMA QUE SE CANCELEN TODAS LAS ACREENCIAS LABORALES A QUE TIENE DERECHO COMO SI FUESE UN EMPLEADO DE PLANTA. POR LO TANTO SOLICITA SE CONSTITUYA EL CONTRATO REALIDAD.</t>
  </si>
  <si>
    <t>2017-00538</t>
  </si>
  <si>
    <t>39553756 CARO CAMACHO MARIA LUZ NEY (1)</t>
  </si>
  <si>
    <t xml:space="preserve">EL DEMANDANTE PRETENDE SE DECLARE UN CONTRATO DE PRESTACIÓN DE SERVICIOS COMO CONTRATO REALIDAD. EL PRIMER CONTRATO SE SUSCRIBIÒ  EL 13 DE ABRIL DE 1998 </t>
  </si>
  <si>
    <t>2017-00569</t>
  </si>
  <si>
    <t>AUTO QUE ADMITE DEMANDA</t>
  </si>
  <si>
    <t>35850356 HINESTROZA  PINO LUZ OLIVA (1)</t>
  </si>
  <si>
    <t>2020-07-10</t>
  </si>
  <si>
    <t>2017-00626</t>
  </si>
  <si>
    <t>2018-04-10</t>
  </si>
  <si>
    <t>2017-00635</t>
  </si>
  <si>
    <t>2017-00782</t>
  </si>
  <si>
    <t>2021-06-01</t>
  </si>
  <si>
    <t>JUZGADO 50 CIVIL MUNICIPAL DE BOGOTÁ</t>
  </si>
  <si>
    <t>2019-12-26</t>
  </si>
  <si>
    <t>2017-01850</t>
  </si>
  <si>
    <t>2017-02641</t>
  </si>
  <si>
    <t>2017-02649</t>
  </si>
  <si>
    <t>2017-02768</t>
  </si>
  <si>
    <t>2025-01-23</t>
  </si>
  <si>
    <t>2017-03799</t>
  </si>
  <si>
    <t>2024-05-09</t>
  </si>
  <si>
    <t>2017-05345</t>
  </si>
  <si>
    <t>2017-05537</t>
  </si>
  <si>
    <t>2017-05957</t>
  </si>
  <si>
    <t>80161822 LUGO  CESAR CAMILO  (1)</t>
  </si>
  <si>
    <t>2020-03-05</t>
  </si>
  <si>
    <t>2018-01-12</t>
  </si>
  <si>
    <t>2018-00005</t>
  </si>
  <si>
    <t>79663276 CADENA  GARCIA  JAVIER YESID (1)</t>
  </si>
  <si>
    <t>2018-02-20</t>
  </si>
  <si>
    <t xml:space="preserve">DECLARAR LA NULIDAD DEL OFICIO OJU E 1336-2017 DE FECHA 17 DE JULIO DE 2017 POR MEDIO DEL CUAL LA ENTIDAD DEMANDADA NEGÓ LA EXISTENCIA DE LA RELACIÓN LABORAL Y EL PAGO DE LA SALARIOS Y PRESTACIONES SOCIALES. </t>
  </si>
  <si>
    <t>2018-00008</t>
  </si>
  <si>
    <t>2022-10-27</t>
  </si>
  <si>
    <t>2023-12-15</t>
  </si>
  <si>
    <t>2018-00024</t>
  </si>
  <si>
    <t>1024483058 ALVARADO GARCIA DIANA MARCELA (1)</t>
  </si>
  <si>
    <t>2022-07-08</t>
  </si>
  <si>
    <t>2023-11-20</t>
  </si>
  <si>
    <t>2018-00037</t>
  </si>
  <si>
    <t>2018-00039</t>
  </si>
  <si>
    <t>2018-00041</t>
  </si>
  <si>
    <t>2018-00046</t>
  </si>
  <si>
    <t>2018-00047</t>
  </si>
  <si>
    <t>2024-07-11</t>
  </si>
  <si>
    <t>2018-00052</t>
  </si>
  <si>
    <t>2022-11-28</t>
  </si>
  <si>
    <t>2018-00054</t>
  </si>
  <si>
    <t>2018-00058</t>
  </si>
  <si>
    <t>2018-00059</t>
  </si>
  <si>
    <t>2018-00065</t>
  </si>
  <si>
    <t>2019-01-29</t>
  </si>
  <si>
    <t>80190694 MORIONES  RAMIREZ ERWIN ANDRES  (1)</t>
  </si>
  <si>
    <t xml:space="preserve">PRIMERA: DECLARAR LO NULIDAD DEL ACTO ADMINISTRATIVO CONTENIDO EN LA COMUNICACIÓN OJU-E-1625 -2017 DE FECHA 29 DE AGOSTO DE 2017, Y NOTIFICADO EL DÍA 3 DE AGOSTO DE 2017. SUSCRITO POR LA JEFE OFICINA ASESORA JURÍDICA DE LA "SUBRED INTEGRADA DE SERVICIOS DE SALUD SUR E.S.E." POR MEDIO DE 10 CUAL NEGÓ EL PAGO DE LAS ACREENCIAS LABORALES  DERIVADOS DE LA EXISTENCIA DE UN CONTRATO DE TRABAJO REALIDAD QUE EXISTIÓ ENTRE EL HOSPITAL MEISSEN HOY "SUBRED INTEGRADA DE SERVICIOS DE SALUD SUR E.S.E." Y EL SEÑOR ERWIN ANDRES MORIONES RAMIREZ, PAR EL PERIODO COMPRENDIDO ENTRE EL 6 DE DICIEMBRE DE 2003 HASTA EL 31 DE JULIO DE 2016 </t>
  </si>
  <si>
    <t>2018-00067</t>
  </si>
  <si>
    <t>2024-09-26</t>
  </si>
  <si>
    <t>2019-02-14</t>
  </si>
  <si>
    <t>2018-00070</t>
  </si>
  <si>
    <t>2019-07-09</t>
  </si>
  <si>
    <t>2018-00087</t>
  </si>
  <si>
    <t>2024-11-14</t>
  </si>
  <si>
    <t>2018-00091</t>
  </si>
  <si>
    <t>52094684 PARRA QUINTERO  NANCY (1)</t>
  </si>
  <si>
    <t>DECLARAR LA NULIDAD DEL OFICIO OJU — E- 1019-2017 CON RADICADO NO 201703170039061 FECHADO DE 29 DE JUNIO DE 2017 Y NOTIFICADA VÍA CORREO ELECTRÓNICO EL DÍA 17 DE JULIO DE 2017, POR MEDIO DEL CUAL LA SUBRED INTEGRADA DE SERVICIOS DE SALUD SUR ESE NEGÓ LA EXISTENCIA DE UNA RELACIÓN LABORAL Y REGLAMENTARÍA ENTRE LA SRA. NANCY PARRA QUINTERO Y LA SUBRED INTEGRADA DE SERVICIOS DE SALUD SUR EMPRESA SOCIAL DEL ESTADO, COMO EL PAGO DE LOS SALARIOS Y PRESTACIONES SOCIALES_x000D_
SOLICITADOS Y DERIVADOS DE DICHA RELACIÓN LABORAL.</t>
  </si>
  <si>
    <t>2018-00092</t>
  </si>
  <si>
    <t>79759652 BARRERA FERNANDEZ OVER YESID (1)</t>
  </si>
  <si>
    <t>JUZGADO 55 - ADMINISTRATIVO SECCIÓN SEGUNDA</t>
  </si>
  <si>
    <t>DECLARAR LA NULIDAD DEL ACTO ADMINISTRATIVO CONTENIDO EN LA COMUNICACIÓN OJU-E-1721-2017 DE FECHA 12 SEPTIEMBRE DE 2017, SUSCRITO POR LA JEFE DE LA OFICINA ASESORA JURÍDICA DE LA SUBRED INTEGRADA DE SERVICIOS DE SALUD SUR E.S.E.; POR MEDIO DE LA CUAL SE NEGÓ EL PAGO DE LAS ACREENCIAS LABORALES DERIVADAS DE LA EXISTENCIA DE UN CONTRATO DE TRABAJO REALIDAD QUE EXISTIÓ ENTRE EL HOSPITAL EL TUNAL III NIVEL Y EL SEÑOR OVER YESID BARRERA FERNANDEZ DESDE EL DÍA 18 DE AGOSTO DE 2009 HASTA EL 15 DE AGOSTO DE 2017 Y QUE MUTUO EN UNA RELACIÓN JURÍDICA DE ÍNDOLE LABORAL. SEGUNDA: QUE COMO CONSECUENCIA DE LA DECLARATORIA DE NULIDAD PRECEDENTE</t>
  </si>
  <si>
    <t>RECURSO DE APELACION</t>
  </si>
  <si>
    <t>2018-00094</t>
  </si>
  <si>
    <t>TRASLADO</t>
  </si>
  <si>
    <t>2018-00110</t>
  </si>
  <si>
    <t>2018-00120</t>
  </si>
  <si>
    <t>2018-00121</t>
  </si>
  <si>
    <t>2018-00129</t>
  </si>
  <si>
    <t>2022-10-13</t>
  </si>
  <si>
    <t>2018-00131</t>
  </si>
  <si>
    <t>2018-00134</t>
  </si>
  <si>
    <t>2018-00150</t>
  </si>
  <si>
    <t>2018-00152</t>
  </si>
  <si>
    <t>2018-00156</t>
  </si>
  <si>
    <t>2018-00158</t>
  </si>
  <si>
    <t>2018-00159</t>
  </si>
  <si>
    <t>1077430368 GARCIA   JULY ANDREA (1)</t>
  </si>
  <si>
    <t xml:space="preserve">DECLARE LA NULIDAD DEL ACTO ADMINISTRATIVO CONTENIDO EN EL OFICIO OJU E 2120 2017  DE FECHA  27 DE NOVIEMBRE DE 2017 POR MEDIO DEL CUAL SE NEGO EL PAGO DE LAS ACREENCIAS LABORALES DERIVADAS DE LA EXISTENCIA DE UN CONTRATO DE TRABAJO REALIDAD  ENTRE EL HOSPITAL MEISSEN Y LA ACCIONANTE DURANTE EL PERIODO DEL 1 DE AGOSTO DE 2012 HASTA LA ACTUALIDAD </t>
  </si>
  <si>
    <t>2023-11-07</t>
  </si>
  <si>
    <t>2018-00164</t>
  </si>
  <si>
    <t>2020-02-24</t>
  </si>
  <si>
    <t>2018-00165</t>
  </si>
  <si>
    <t>2018-00166</t>
  </si>
  <si>
    <t>2023-01-19</t>
  </si>
  <si>
    <t>2020-10-07</t>
  </si>
  <si>
    <t>2018-00167</t>
  </si>
  <si>
    <t>2018-00168</t>
  </si>
  <si>
    <t>2018-00177</t>
  </si>
  <si>
    <t>2022-09-05</t>
  </si>
  <si>
    <t>2018-00179</t>
  </si>
  <si>
    <t>2018-00183</t>
  </si>
  <si>
    <t>2018-00185</t>
  </si>
  <si>
    <t>2018-00186</t>
  </si>
  <si>
    <t>2018-00203</t>
  </si>
  <si>
    <t>2018-00206</t>
  </si>
  <si>
    <t>2022-06-30</t>
  </si>
  <si>
    <t>2018-00209</t>
  </si>
  <si>
    <t>2023-04-27</t>
  </si>
  <si>
    <t>2018-00214</t>
  </si>
  <si>
    <t>2018-00215</t>
  </si>
  <si>
    <t>2018-00222</t>
  </si>
  <si>
    <t>2018-00224</t>
  </si>
  <si>
    <t>2019-02-12</t>
  </si>
  <si>
    <t>2018-00232</t>
  </si>
  <si>
    <t>2018-00233</t>
  </si>
  <si>
    <t>2018-07-17</t>
  </si>
  <si>
    <t xml:space="preserve">DECLARAR LA NULIDAD DEL ACTO ADMINISTRATIVO CONTENIDO EN EL COMUNICADO OJU E 0046-2018  DE FECHA 10 DE ENERO DE 2018  EL CUAL FUE SUSCRITO POR  LA OFICINA JURÍDICA DE LA SUBRED INTEGRADA DE SERVICIOS DE SALUD SUR E.S.E., POR MEDIO DEL CUAL SE NEGÓ EL PAGO DE LAS ACREENCIAS LABORALES DERIVADAS DE LA EXISTENCIA DE UN CONTRATO DE TRABAJO REALIDAD QUE EXISTIÓ ENTRE EL HOSPITAL DE MEISSEN HOY SUBRED INTEGRADA DE SERVICIOS DE SALUD SUR E.S.E., Y LA ACCIONANTE POR EL PERIODO COMPRENDIDO ENTRE EL DÍA 4 DE FEBRERO DE 2003 HASTA EL 5 DE ENERO DE 2017 </t>
  </si>
  <si>
    <t>2018-00238</t>
  </si>
  <si>
    <t>2018-00239</t>
  </si>
  <si>
    <t>JUZGADO 56 - ADMINISTRATIVO SECCION SEGUNDA</t>
  </si>
  <si>
    <t>2018-00253</t>
  </si>
  <si>
    <t>2018-00254</t>
  </si>
  <si>
    <t>2018-00259</t>
  </si>
  <si>
    <t>2018-00260</t>
  </si>
  <si>
    <t>79115659 HURTADO CASALLAS CARLOS ARTURO  (1)</t>
  </si>
  <si>
    <t>QUE SE DECLARE ENTRE EL HOSPITAL DE MEISSEN EN CALIDAD DE EMPLEADOR  Y EN CALIDAD DE EMPLEADO A CARLOS ARTURO HUERTAS CASALLAS EN CALIDAD DE TRABAJADOR OFICIAL DESDE EL DÍA 2 DE ENERO DE 2006 Y EL 30 DE ABRIL DE 2012</t>
  </si>
  <si>
    <t>2018-00265</t>
  </si>
  <si>
    <t>2018-00270</t>
  </si>
  <si>
    <t>JUZGADO 49 - ADMINISTRATIVO SECCION SEGUNDA</t>
  </si>
  <si>
    <t>2024-10-24</t>
  </si>
  <si>
    <t>2018-00279</t>
  </si>
  <si>
    <t>2024-10-28</t>
  </si>
  <si>
    <t>2018-00283</t>
  </si>
  <si>
    <t>19447568 MARIN  HERNANDEZ  LUIS GILBERTO  (1)</t>
  </si>
  <si>
    <t>REF SOLICITA SE RECONOZCA Y SE DECLARE LA EXISTENCIA DE UNA RECLAMACIÓN LABORAL SURGIDA POR UN CONTRATO REALIDAD CUYA VIGENCIA FUE ENTRE EL DIA 02 02 2004 AL  15 09 2017</t>
  </si>
  <si>
    <t>2018-00289</t>
  </si>
  <si>
    <t>2018-00291</t>
  </si>
  <si>
    <t>1070325150 SALAMANCA  GONZALEZ  HERMER ALEXANDER  (1)</t>
  </si>
  <si>
    <t>2018-00297</t>
  </si>
  <si>
    <t>2019-01-22</t>
  </si>
  <si>
    <t>2024-12-13</t>
  </si>
  <si>
    <t>JUZGADO 19 - ADMINISTRATIVO SECCION SEGUNDA</t>
  </si>
  <si>
    <t>2018-00307</t>
  </si>
  <si>
    <t>2018-00314</t>
  </si>
  <si>
    <t>2018-00321</t>
  </si>
  <si>
    <t>2024-02-02</t>
  </si>
  <si>
    <t>2018-00324</t>
  </si>
  <si>
    <t>1030523653 DIAZ PAEZ ALEXANDRA (1)</t>
  </si>
  <si>
    <t>2016-10-25</t>
  </si>
  <si>
    <t>JUZGADO 27 - ADMINISTRATIVO SECCION SEGUNDA</t>
  </si>
  <si>
    <t xml:space="preserve">LA DEMANDANTE MANIFIESTA QUE LABORO PARA EL HOSPITAL DE MEISSEN DESDE EL 3 DE FEBRERO DEL 2014 HASTA EL 31 DE JULIO DEL 2016, DESEMPEÑANDO EL CARGO DE ASISTENTE ADMINSITRATIVA, QUE CUMPLIA UN HORARIO DE TRABAJO Y RECIBIA ORDENES, ADEMAS MANIFIESTA QUE DURANTE ESTE PERIODO SUSCRIBIÒ DIFERENTES CONTRATOS DE PRESTACION DE SERVICIO, SOLICITA QUE SE DEL CANCELEN SUS PRESTACIONES SOCIALES DEJADAS DE PERCIBIR EN EL MISMO.  </t>
  </si>
  <si>
    <t>2018-00325</t>
  </si>
  <si>
    <t>2018-00327</t>
  </si>
  <si>
    <t>2018-11-16</t>
  </si>
  <si>
    <t>2018-00349</t>
  </si>
  <si>
    <t>2020-01-27</t>
  </si>
  <si>
    <t>JUZGADO 28 ADMINISTRATIVO DE ORALIDAD SECCION SEGUNDA DE BOGOTÁ</t>
  </si>
  <si>
    <t>2018-00351</t>
  </si>
  <si>
    <t>2018-00363</t>
  </si>
  <si>
    <t>2018-00364</t>
  </si>
  <si>
    <t>2018-00365</t>
  </si>
  <si>
    <t>2018-10-18</t>
  </si>
  <si>
    <t>2018-00375</t>
  </si>
  <si>
    <t>2018-00386</t>
  </si>
  <si>
    <t>2018-11-13</t>
  </si>
  <si>
    <t>2021-03-19</t>
  </si>
  <si>
    <t>2018-00389</t>
  </si>
  <si>
    <t>2018-00395</t>
  </si>
  <si>
    <t>2023-03-17</t>
  </si>
  <si>
    <t>2018-00400</t>
  </si>
  <si>
    <t>2018-00403</t>
  </si>
  <si>
    <t>2018-00405</t>
  </si>
  <si>
    <t>41759545 MILA  MOYA ANA FLORA  (1)</t>
  </si>
  <si>
    <t xml:space="preserve">QUE SE DECLARE LA NULIDAD PARCIAL DE LA RESOLUCIÓN OFICIO NO. TOIS  1418 DEL 13 DE MAYO DE 2014, Y LA RESOLUCIÓN NO. 452 DEL 22 DE JULIO DE 2014 PROFERIDA EN SU MOMENTO POR LA GERENTE DEL HOSPITAL VISTA HERMOSA I NIVEL E.S.E. HOY  SUBRED INTEGRADA DE SALUD SUR E.S.E., QUE HACEN REFERENCIA A LA NEGACIÓN DEL RECONOCIMIENTO Y PAGO DE LOS DÍAS DE SALARIOS ESTABLECIDOS COMO COMPENSATORIOS POR LOS DESCANSOS LABORADOS Y NO REMUNERADOS POR DÍAS DOMINICALES Y FESTIVOS LABORADOS AL SERVICIO DE LA PASIVA. </t>
  </si>
  <si>
    <t>2018-00410</t>
  </si>
  <si>
    <t>52284858 ALARCON  BONILLA  ANA MILENA  (1)</t>
  </si>
  <si>
    <t>2019-05-10</t>
  </si>
  <si>
    <t xml:space="preserve">SE DECLARE LA NULIDAD DEL ACTO ADMINISTRATIVO DEL DENTRO DEL OFICIO OJU E 263-2017 MEDIANTE EL CUAL NIEGA EL RECONOCIMIENTO Y DECLARATORIA DE LA EXISTENCIA DE CONTRATO DE TRABAJO DESDE EL DÍA 3 DE MAYO DE 2010 HASTA LA ACTUALIDAD </t>
  </si>
  <si>
    <t>PRÁCTICA DE PRUEBAS</t>
  </si>
  <si>
    <t>2018-00412</t>
  </si>
  <si>
    <t>1022969291 SUAREZ SUAREZ JULIANA ANDREA (1)</t>
  </si>
  <si>
    <t>DECLARAR LA NULIDAD DEL ACTO ADMINISTRATIVO CONTENIDO EN EL OFICIO OJU E 1196-2017 SUSCRITO POR LA SUBRED INTEGRADA DE SERVICIOS DE SALUD SUR E.S.E., MEDIANTE EL CUAL SE ATENDIÓ LA RELACIONERO ADMINISTRATIVA Y NEGÓ LA EXISTENCIA ÚNICA RELACIÓN LABORAL  COMO AUXILIAR DE FARMACIA DURANTE EL PERIODO DEL 21 DE OCTUBRE DE 2009 HASTA EL 30 DE SEPTIEMBRE DE 2015</t>
  </si>
  <si>
    <t>2018-00414</t>
  </si>
  <si>
    <t>2018-00427</t>
  </si>
  <si>
    <t>2018-00436</t>
  </si>
  <si>
    <t>2018-00437</t>
  </si>
  <si>
    <t>2018-00443</t>
  </si>
  <si>
    <t>1022353195 LUNA  ROA  JENNIFER  (1)</t>
  </si>
  <si>
    <t xml:space="preserve">DECLARAR LA NULIDAD DEL ACTO ADMINISTRATIVO DEL OFICIO RADICADO NO OJU E 1794-2018 201803510144891 DE FECHA 29 DE JUNIO DE 2018 POR MEDIO DEL CUAL SE NEGÓ EL RECONOCIMIENTO Y PAGO DE TODAS LAS PRESTACIONES SOCIALES DEJADAS DE PERCIBIR  DURANTE EL PERIODO 2007 AL 2016  </t>
  </si>
  <si>
    <t>2018-00445</t>
  </si>
  <si>
    <t>41714170 PARRA FRIAS FLOR STELLA (1)</t>
  </si>
  <si>
    <t>2018-00462</t>
  </si>
  <si>
    <t>2018-00466</t>
  </si>
  <si>
    <t>2019-10-08</t>
  </si>
  <si>
    <t>2018-00482</t>
  </si>
  <si>
    <t>2018-00487</t>
  </si>
  <si>
    <t>39723190 TELLEZ ABRIL| ALICIA (1)</t>
  </si>
  <si>
    <t>DECLARAR LA NULIDAD DEL ACTO ADMINISTRATIVO CONTENIDO EN LA COMUNICACIÓN OJU-E-1641-2018 DE '15 DE JUNIO DE 2018, CON RADICADO NO 201803510135491 DEL 18 DE JUNIO DE 2018, NOTIFICADO EL DÍA 19 DE JUNIO DE 2018, SUSCRITO POR LA "SUBRED INTEGRADA DE SERVICIOS DE SALUD SUR E.S.E." POR MEDIO DEL CUAL SE NEGÓ EL PAGO DE LAS ACREENCIAS LABORALES DERIVADAS DE LA EXISTENCIA DE UN CONTRATO DE TRABAJO REALIDAD QUE EXISTIÓ ENTRE EL HOSPITAL MEISSEN HOY "SUBRED INTEGRADA DE SERVICIOS DE SALUD SUR E.S.E." Y LA SEÑORA ALICIA TELLEZ ABRIL, POR EL PERIODO COMPRENDIDO ENTRE EL 23 DE JUNIO DE 2009 HASTA EL 31 DE DICIEMBRE DE 2016 Y QUE MUTÓ EN UNA RELACIÓN JURÍDICA DE ÍNDOLE LABORAL.</t>
  </si>
  <si>
    <t>2018-00488</t>
  </si>
  <si>
    <t>2018-00503</t>
  </si>
  <si>
    <t>2018-00505</t>
  </si>
  <si>
    <t>2019-02-15</t>
  </si>
  <si>
    <t>2018-00509</t>
  </si>
  <si>
    <t>2018-00510</t>
  </si>
  <si>
    <t>2018-00516</t>
  </si>
  <si>
    <t>2018-00522</t>
  </si>
  <si>
    <t>2018-00523</t>
  </si>
  <si>
    <t>2018-00526</t>
  </si>
  <si>
    <t>52748147 MORA  MENDEZ EMELIA  (1)</t>
  </si>
  <si>
    <t xml:space="preserve">DECLARAR LA NULIDAD DEL ACTO ADMINISTRATIVO OJU E 2769-2018 DEL 20 DE SEPTIEMBRE DE 2018 EMITIDO POR LA SUBRED INTEGRADA DE SERVICIOS DE SALUD SUR E.S.E., POR MEDIO DEL CUAL SE NEGÓ EL PAGO DE LAS ACREENCIAS Y PRESTACIONES SOCIALES DERIVADAS DE LA VINCULACIÓN CON EL HOSPITAL TUNJUELITO - SUBRED INTEGRADA DE SERVICIOS DE SALUD SUR E.S.E., Y LA ACCIONANTE DURANTE EL PERIODO COMPRENDIDO ENTRE EL 22 DE AGOSTO DE 2013 Y EL 15 DE AGOSTO DE 2016 COMO AUXILIAR DE ENFERMERIA  </t>
  </si>
  <si>
    <t>2018-00532</t>
  </si>
  <si>
    <t>2018-00533</t>
  </si>
  <si>
    <t>2020-09-10</t>
  </si>
  <si>
    <t>2018-00535</t>
  </si>
  <si>
    <t>2018-00545</t>
  </si>
  <si>
    <t>2018-00546</t>
  </si>
  <si>
    <t>52829878 VALENZUELA ROZO AYDEE JOHANNA (1)</t>
  </si>
  <si>
    <t>2020-01-16</t>
  </si>
  <si>
    <t>DECLARATORIA DE NULIDAD DEL ACTO ADMINISTRATIVO CONTENIDO EN EL OFICIO DE FECHA 24 DE JULIO DE 2018 – OJU-E- 2042-2018 POR MEDIO DEL CUAL SE NEGÓ EL PAGO DE LAS ACREENCIAS DERIVADAS DE LA EXISTENCIA DE UN CONTRATO DE TRABAJO REALIDAD  ENTRE EL HOSPITAL MEISSEN, LA CUAL ESTUVO VIGENTE ENTRE EL 01 DE JUNIO DE 2002 HASTA 30 DE ABRIL DE 2018.</t>
  </si>
  <si>
    <t>2018-00551</t>
  </si>
  <si>
    <t>35519012 OTALORA GARAY MARIA ELSA  (1)</t>
  </si>
  <si>
    <t>PRIMERA.- SE DECLARE LA NULIDAD DE LA DECISIÓN CONTENIDA EN EL OFICIO OJU-E-1913-2018 EMITIDO EL 13 DE JULIO DE 2018, EMITIDO POR "SUBRED INTEGRADA DE SERVICIOS DE SALUD SUR ESE" SEGUNDA.- COMO CONSECUENCIA DE LO ANTERIOR Y A TÍTULO DE RESTABLECIMIENTO, DECLARAR QUE EXISTIÓ UNA RELACIÓN LABORAL DEPENDIENTE ENTRE "SUBRED INTEGRADA DE SERVICIOS DE SALUD SUR ESE", ANTERIORMENTE IPS_x000D_
HOSPITAL MEISSEN II NIVEL ESE, Y LA SEÑORA MARIA ELSA OTÁLORA GARAY SIN SOLUCIÓN DE CONTINUIDAD QUE PERDURÓ DESDE EL 1° DE JUNIO DE 2000 HASTA EL 30 DE ABRIL DE 2016.</t>
  </si>
  <si>
    <t>2018-00563</t>
  </si>
  <si>
    <t>2018-00596</t>
  </si>
  <si>
    <t>2018-00607</t>
  </si>
  <si>
    <t>2022-12-15</t>
  </si>
  <si>
    <t>2018-00649</t>
  </si>
  <si>
    <t>41694207 CUBILLOS MARTINEZ VISITACION  (1)</t>
  </si>
  <si>
    <t>QUE SE DECLARE QUE ENTRE MI PODERDANTE Y EL HOSPITAL DE MEISSEN II NIVEL E.S.E. EXISTIÓ UN CONTRATO LABORAL A TÉRMINO INDEFINIDO DESDE EL 01 DE JULIO DE 2004 Y HASTA EL 21 DE AGOSTO DE 2016. 2) QUE SE DECLARE QUE DURANTE EL TIEMPO DE LA RELACIÓN LABORAL ENTRE LA SUSCRITA Y LA SUB RED INTEGRADA DE SERVICIOS DE SALUD SUR E.S.E.. ANTES HOSPITAL DE MEISSEN II NIVEL E.S.E.. MI PODERDANTE SE DESEMPEÑÓ EN EL CARGO DE AUXILIAR DE NUTRICIÓN. 3) QUE SE DECLARE QUE EL TRABAJO Y LAS FUNCIONES DEL CARGO DE AUXILIAR DE NUTRICIÓN CUMPLEN CON LOS ELEMENTOS DE SUBORDINACIÓN. PRESTACIÓN PERSONAL DEL SERVICIO Y REMUNERACIÓN. PROPIOS DE 1.111 CONTRATO DE TRABAJO.</t>
  </si>
  <si>
    <t>2018-00655</t>
  </si>
  <si>
    <t>JUZGADO 25 LABORAL DEL CIRCUITO DE BOGOTÁ</t>
  </si>
  <si>
    <t>MEDIANTE SENTENCIA DEL 30 DE ENERO DE 2018 EL JUZGADO 53 PENAL DEL CIRCUITO ORDENÓ RESPONDER A LA SOLICITUD DE PENSIÓN DE LA PROHIJADA._x000D_
EL 30 DE AGOSTO DE 2018 SE NIEGA LA PENSIÓN POR PARTE DE LA DEMANDADA._x000D_
LA DEMANDANTE SOLICITA SE ORDENE A PROTECCIÓN AFP RECONOCER Y PAGAR LA PRESTACIÓN ECONÓMICA DE VEJEZ EN FAVOR DE LA ACTORA A PARTIR DEL 20 DE MAYO DE 2016, SE ORDENE A COLPENSIONES A PAGAR EL VALOR DE LA INDEXACIÓN SOBRE VALORS DE MESADAS NO PAGADAS_x000D_
LA APODERADA DE PROTECCIÓN S.A. AL CONTESTAR LA DEMANDA PROPONE LLAMAR EN GARANTIA A BOGOTA DISTRITO CAPITAL  Y AL HOSPITAL MILITAR CENTRAL.</t>
  </si>
  <si>
    <t>2024-09-10</t>
  </si>
  <si>
    <t>2018-00764</t>
  </si>
  <si>
    <t>79301265 ALVIS CIFUENTES MARIO RAUL (1)</t>
  </si>
  <si>
    <t>2021-06-18</t>
  </si>
  <si>
    <t>SE DECLARE LA NULIDAD POR VIOLACIÓN DE LA LEY, DEL OFICIO RADICADO NO, 201703510206071 DEL 05 DE DICIEMBRE DE 2017 - OJU-E-2192-2017, POR MEDIO DE LA CUAL SE NEGO EL RECONOCIMIENTO Y PAGO DE TODAS LAS PRESTACIONES LABORALES Y SOCIALES DEJADAS DE PERCIBIR TALES COMO: CESANTÍAS E INTERESES, PRIMAS DE NAVIDAD, PRIMA DE JUNIO, PRIMA DE SERVICIOS, VACACIONES, APORTES A SALUD, PENSIÓN, ADMINISTRADORA DE RIESGOS LABORALES Y CAJA DE COMPENSACIÓN FAMILIAR; ASÍ COMO LOS VALORES DEJADOS DE PERCIBIR POR CONCEPTO DE DOTACIÓN Y EN GENERAL TODAS LAS SUMAS A TÍTULO DE PRESTACIONES SOCIALES, QUE CORRESPONDE A LA CONTRAPRESTACIÓN DE LA LABOR DESEMPEÑADA DESDE EL AÑO 2002 AL 2016, Y EN GENERAL TODAS LAS ACREENCIAS LABORALES; ACTO PROFERIDO POR LA SUBRED INTEGRADA SE SERVICIOS DE SALUD SUR E.S,E, - HOSPITAL DE VISTA HERMOSA</t>
  </si>
  <si>
    <t>2018-00787</t>
  </si>
  <si>
    <t>2018-01543</t>
  </si>
  <si>
    <t>51703851 GONZALEZ  GALVIS NUBIA  (1)</t>
  </si>
  <si>
    <t xml:space="preserve">QUE SE DECLARE LA NULIDAD DEL ACTO ADMINISTRATIVO OJU-E_0067-2018 DEL 11 DE ENERO DE 2018 NOTIFICADO EL 17 DE ENERO DE 2018, PROFERIDA POR LA JEFE DE LA OFICINA ASESORA JURÍDICA (E) DE TAL_x000D_
ENTIDAD._x000D_
</t>
  </si>
  <si>
    <t>AUTO QUE DECRETA PRUEBAS</t>
  </si>
  <si>
    <t>2018-01579</t>
  </si>
  <si>
    <t>51783938 MONTAÑA LOPEZ ANA ISABEL (1)</t>
  </si>
  <si>
    <t>2017-09-05</t>
  </si>
  <si>
    <t>DECLARATORIA DE ONTRATO REALIDAD ENTRE EL HOSPITAL EL TUNAL III NIVEL E.S.E. HOY SUB RED INTEGRADA DE SERVICIOS DE SALUD SUR E.S.E. Y RECONOCIMIENTO Y PAGO DE ACRECENCIAS LABORALES DERIVADAS DEL VINCULO CONTRACTUAL QUE EXISTIÓ ENTRE LA DEMANDANTE ANA ISABIEL MONTAÑA LOPEZ Y LA DEMANDADA , EN EL LAPSO COMPRENDIDO ENTRE EL 19 DE SEPTIEMBRE DE 2004 HASTA EL 10 DE MAYO DE 2017</t>
  </si>
  <si>
    <t>2018-02303</t>
  </si>
  <si>
    <t>52879918 TRUJILLO TORRES PAOLA  ADRIANA (1)</t>
  </si>
  <si>
    <t>POR MEDIO DE LA PRESENTE ACCIÓN LA PARTE ACTORA SOLICITA LA NULIDAD DEL ACTO ADMINISTRATIVO MEDIANTE EL CUAL LA PARTE DEMANDADA LE NEGÓ EL RECONOCIMIENTO Y PAGO DE LAS PRESTACIONES LABORALES Y SOCIALES DEJADAS DE PERCIBIR POR CONCEPTO DE LA CONTRAPRESTACIÓN DE LA LABOR DESEMPEÑADA DESDE EL AÑO 2003 AL 2016, TENIEDO EN CUENTA SEGÚN MANIFIESTA QUE FUE CONTRATADA A TRAVÉS DEL USO INDEBIDO DEL CONTRATO DE PRESTACIÓN DE SERVICIOS PERO QUE EN REALIDAD SOSTUVO FUE UNA RELACIÓN LABORAL SOMETIDA A SUBORDINACIÓN CONTINUIDAD EN EL SERVICIO, SOMETIDA A REGLAMENTOS Y FUNCIONES PREDETERMINADAS, HORARIO DE TRABAJO FIJO.</t>
  </si>
  <si>
    <t>PRESENTACIÓN DE ALEGATOS</t>
  </si>
  <si>
    <t>2018-02304</t>
  </si>
  <si>
    <t>52444886 GOMEZ  BERNAL  SARA CECILIA  (1)</t>
  </si>
  <si>
    <t xml:space="preserve">SE DECLARE LA NULIDAD DEL ACTO ADMINISTRATIVO MEDIANTE OFICIO 201803510136321 DE FECHA 18 DE JUNIO DE 2018 POR MEDIO DEL CUAL SE NEGÓ EL RECONOCIMIENTO Y PAGO  DE PRESTACIONES SOCIALES DEJADAS DE PERCIBIR QUE CORRESPONDEN A LA CONTRAPRESTACION DE LA RELACIÓN CONTRACTUAL  ENTRE EL PERIODO  2 DE OCTUBRE DE 2006 15 DE AGOSTO DE 2016 ENTRE LA SUBRED INTEGRADA DE SERVICIOS DE SALUD SUR E.S.E. - HOSPITAL TUNJUELITO </t>
  </si>
  <si>
    <t>2018-02682</t>
  </si>
  <si>
    <t>52211260 VARGAS MORA LAURA (1)</t>
  </si>
  <si>
    <t>2021-01-22</t>
  </si>
  <si>
    <t>QUE SE DECLARE NULA LA COMUNICACIÓN IDENTIFICADA CON NUMERO O J U-E-2696-2018, RECIBIDA EN MEDIO FÍSICO EL PASADO 18 DE SEPTIEMBRE DE 2018, MEDIANTE LA CUAL SE NIEGA EL RECONOCIMIENTO Y PAGO DE LOS DERECHOS SOLICITADOS EN LA PETICIÓN RADICADA EN LA ENTIDAD EL DÍA 27 DE AGOSTO DE 2018, CONFORME EL EJEMPLAR QUE SE ADJUNTA EN ORIGINAL A ESTE ESCRITO.</t>
  </si>
  <si>
    <t>2018-02804</t>
  </si>
  <si>
    <t>RECLAMACIÓN DEL PAGO DE ACREENCIAS LABORALES Y PRESTACIONES LABORALES, LA CUAL ESTUVO VIGENTE ENTRE DE 04 DE ENERO DE 1999 HASTA EL 30 DE NOVIEMBRE DE 2012.</t>
  </si>
  <si>
    <t>2020-02-07</t>
  </si>
  <si>
    <t>2019-00005</t>
  </si>
  <si>
    <t>2019-00012</t>
  </si>
  <si>
    <t>2019-08-29</t>
  </si>
  <si>
    <t>JUZGADO 13 LABORAL DEL CIRCUITO DE BOGOTÁ</t>
  </si>
  <si>
    <t>2019-00024</t>
  </si>
  <si>
    <t>2019-00029</t>
  </si>
  <si>
    <t>2019-00031</t>
  </si>
  <si>
    <t>2019-02-19</t>
  </si>
  <si>
    <t>2019-00035</t>
  </si>
  <si>
    <t>2019-00036</t>
  </si>
  <si>
    <t>2019-10-16</t>
  </si>
  <si>
    <t>2019-00037</t>
  </si>
  <si>
    <t>52099682 BULLA  CANO  ROSA MARIA (1)</t>
  </si>
  <si>
    <t>2019-04-26</t>
  </si>
  <si>
    <t>DECLARAR LA NULIDAD DEL ACTO ADMINISTRATIVO OJU-E-3218-2018 CON NÚMERO DE RADICADO 201803510246081 DE FECHA 24 DE OCTUBRE DE 2018, EMITIDO POR LA SUBRED INTEGRADA DE SERVICIOS DE SALUD SUR E.S.E., POR MEDIO DEL CUAL SE NEGÓ EL PAGO DE LAS ACREENCIAS LABORALES Y PRESTACIONES SOCIALES DERIVADAS DE LA VINCULACIÓN ENTRE EL HOSPITAL TUNJUELITO – SUBRED INTEGRADA DE SERVICIOS DE SALUD SUR E.S.E. Y LA SEÑORA ROSA MARÍA BULLA CANO DURANTE EL PERIODO COMPRENDIDO ENTRE EL DÍA 16 DE ABRIL DE 2012 AL 31 DE DICIEMBRE DE 2015</t>
  </si>
  <si>
    <t>2020-01-23</t>
  </si>
  <si>
    <t>2019-00039</t>
  </si>
  <si>
    <t>2019-00041</t>
  </si>
  <si>
    <t>2023-10-09</t>
  </si>
  <si>
    <t>2019-00045</t>
  </si>
  <si>
    <t>2019-00047</t>
  </si>
  <si>
    <t>2019-00058</t>
  </si>
  <si>
    <t>2019-00062</t>
  </si>
  <si>
    <t>2019-00066</t>
  </si>
  <si>
    <t>2019-00069</t>
  </si>
  <si>
    <t>41668183 BALLESTEROS  DE SALAMANCA  AURA MARIA  (1)</t>
  </si>
  <si>
    <t>SE DECLARE LA CATEGORÍA DE TRABAJADOR OFICIAL A LA_x000D_
DEMANDANTE AURA MARÍA BALLESTEROS DE SALAMANCA, DE CONFORMIDAD_x000D_
CON EL ARTÍCULO 26 DE LA LEY 10 DE 1990, ARTÍCULO 195 DE LA LEY 100 DE 1993, Y EL_x000D_
ARTÍCULO 2 DEL DECRETO 1919 DE 2002 Y EL DECRETO 2127 DE 1995._x000D_
QUE SE DECLARE LA RESPONSABILIDAD EN EL PAGO DE TODAS Y CADA UNA DE LAS_x000D_
CONDENAS IMPUESTAS AL HOSPITAL MEISSEN II NIVEL E.S.E. HOY SUBRED_x000D_
INTEGRADA DE SERVICIOS DE SALUD SUR E.S.E._x000D_
EN EL CARGO DE AUXILIAR DE COCINA DESDE_x000D_
EL DÍA 05 DE FEBRERO DE 2014 HASTA EL 20 DE AGOSTO DEL 2016,_x000D_
SUMAS QUE DEBEN SER INDEXADAS.</t>
  </si>
  <si>
    <t>2019-00070</t>
  </si>
  <si>
    <t>79513714 BERNAL SARMIENTO NESTOR GUILLERMO (1)</t>
  </si>
  <si>
    <t>SE MANIFIESTA QUE EL 06 DE MARZO DE 2018 MEDIANTE COMUNICADO OJU-E-588-2018 POR MEDIO DEL CUAL SE EMITIÓ RESPUESTA EN FORMA NEGATIVA DEL PAGO DE PRESTACIONES, LA CUAL ESTUVO VIGENTE ENTRE DE 15 DE SEPTIEMBRE DE 2014 HASTA EL 31 DE AGOSTO DE 2016.</t>
  </si>
  <si>
    <t>NOTIFICACIÓN DEL AUTO ADMISORIO Y TRASLADO DE LA DEMANDA</t>
  </si>
  <si>
    <t>2019-00071</t>
  </si>
  <si>
    <t>2021-01-29</t>
  </si>
  <si>
    <t>2019-00074</t>
  </si>
  <si>
    <t>2021-07-16</t>
  </si>
  <si>
    <t>2019-00075</t>
  </si>
  <si>
    <t>2019-00077</t>
  </si>
  <si>
    <t>2019-00083</t>
  </si>
  <si>
    <t>2019-00084</t>
  </si>
  <si>
    <t>2021-05-28</t>
  </si>
  <si>
    <t>2019-00085</t>
  </si>
  <si>
    <t>2019-00086</t>
  </si>
  <si>
    <t>2019-00088</t>
  </si>
  <si>
    <t>2019-05-13</t>
  </si>
  <si>
    <t>2019-00093</t>
  </si>
  <si>
    <t>2019-00094</t>
  </si>
  <si>
    <t>2019-00096</t>
  </si>
  <si>
    <t>2019-00097</t>
  </si>
  <si>
    <t>2019-00100</t>
  </si>
  <si>
    <t>2019-08-28</t>
  </si>
  <si>
    <t>28715231 PERDOMO  SABOGAL  IDALY (1)</t>
  </si>
  <si>
    <t>2019-09-09</t>
  </si>
  <si>
    <t>2019-00106</t>
  </si>
  <si>
    <t>19357434 GONZALEZ VARGAS MARCO ANTONIO (1)</t>
  </si>
  <si>
    <t xml:space="preserve">DECLARE LA NULIDAD DEL ACTO ADMINISTRATIVO CONTENIDO EN EL OFICIO 0JU E- 1190-2017 , SUSCRITO POR LA SUBRED INTEGRADA DE SERVICIOS DE SALUD SUR E.S.E., MEDIANTE EL CUAL ATENDIÓ LA RECLAMACIÓN ADMINISTRATIVA Y NEGÓ LA EXISTENCIA DE UNA ÚNICA RELACIÓN LABORAL EN VIRTUD DEL PRINCIPIO DELA PRIMACÍA DE LA REALIDAD SOBRE LAS FORMALIDADES ENTRE LA PARTE ACTORA Y LA E.S.E. DEMANDA, ADEMÁS NEGÓ EL RECONOCIMIENTO Y PAGO DE PRESTACIONES SOCIALES, ASÍ COMO LAS DEMÁS ACREENCIAS LABORALES GENERADAS COMO CONSECUENCIA DE LA RELACIÓN LABORAL  DESDE EL DÍA 23 DE ENERO DE 2008 HASTA EL 30 DE ABRIL DE 2017 </t>
  </si>
  <si>
    <t>2019-00108</t>
  </si>
  <si>
    <t>80197989 BALAGUERA ZAMBRANO JUAN FRANCISCO (1)</t>
  </si>
  <si>
    <t xml:space="preserve">DECLARAR LA NULIDAD DEL ACTO ADMINISTRATIVO CONTENIDO EN LA COMUNICACIÓN OJU-E-3096-2018 DE 10 OCTUBRE DE 2018 CON RADICADO 201803510236691 DE 12 DE OCTUBRE DE 2018, NOTIFICADO EL 16 OCTUBRE DE 2018 , SUSCRITO POR LA, SUBRED INTEGRADA DE SERVICIOS DE SALUD SUR E.S.E; POR MEDIO DEL CUAL NEGÓ EL PAGO DE LAS ACREENCIAS LABORALES DERIVADAS DE LA EXISTENCIA DE UN CONTRATO DE TRABAJO REALIDAD QUE EXISTIÓ ENTRE EL HOSPITAL TUNJUELITO - II NIVEL E.S.E HOY SUBRED INTEGRADA DE SERVICIOS DE SALUD SUR E.S.E Y EL SEÑOR JUAN FRANCISCO BALAGUERA ZAMBRANO, POR EL PERIODO COMPRENDIDO DEL DÍA 19 DE ENERO DE 2015 HASTA EL 30 DE AGOSTO DE 2018, Y QUE MUTÓ EN UNA RELACIÓN JURÍDICA DE ÍNDOLE  LABORAL._x000D_
_x000D_
</t>
  </si>
  <si>
    <t>2019-00110</t>
  </si>
  <si>
    <t>2019-00113</t>
  </si>
  <si>
    <t>52705466 RODRIGUEZ RIVEROS ERIKA MILENA (1)</t>
  </si>
  <si>
    <t>2019-07-25</t>
  </si>
  <si>
    <t>PRIMERA: DECLARAR LA NULIDAD DEL ACTO ADMINISTRATIVO FICTO O PRESUNTO GENERADO POR LA NO CONTESTACIÓN DEL DERECHO DE PETICIÓN RADICADO N° 201803510139062 DE FECHA 08 DE AGOSTO DE 2018, ANTE LA "SUBRED INTEGRADA DE SERVICIOS DE SALUD SUR E.S.E.",NEGANDO EL PAGO DE LAS ACREENCIAS LABORALES DERIVADAS DE LA EXISTENCIA DE UN CONTRATO DE TRABAJO REALIDAD QUE EXISTIÓ ENTRE EL HOSPITAL NAZARETH HOY "SUBRED INTEGRADA DE SERVICIOS DE SALUD SUR E.S.E. Y LA SEÑORA ERICKA MILENA RODRIGUEZ, ENTRE EL PERIODO COMPRENDIDO DEL DÍA 15 DE ABRIL DE 2009 HASTA EL 31 DE OCTUBRE DE 2017</t>
  </si>
  <si>
    <t>2019-00119</t>
  </si>
  <si>
    <t>2019-00123</t>
  </si>
  <si>
    <t>2019-00124</t>
  </si>
  <si>
    <t>2019-00130</t>
  </si>
  <si>
    <t>2019-00134</t>
  </si>
  <si>
    <t>2023-07-11</t>
  </si>
  <si>
    <t>2019-00136</t>
  </si>
  <si>
    <t>JUZGADO 51 - ADMINISTRATIVO SECCION SEGUNDA</t>
  </si>
  <si>
    <t>2019-08-23</t>
  </si>
  <si>
    <t>2019-00146</t>
  </si>
  <si>
    <t>2019-10-18</t>
  </si>
  <si>
    <t>2019-00151</t>
  </si>
  <si>
    <t>DECLARAR LA NULIDAD DEL ACTO ADMINISTRATIVO CONTENIDO EN LA COMUNICACIÓN NO. OJU-E-3646-2018, CON RADICADO 201803510284301 DEL 05 DE DICIEMBRE DE 2018 Y NOTIFICADO EL 06 DE DICIEMBRE DE 2018, SUSCRITO POR LA DOCTORA GLORIA EMPERATRIZ BARRERO CARRETERO , JEFE OFICINA ASESORA JURÍDICA DE LA SUBRED INTEGRADA DE SERVICIOS DE SALUD SUR E.S.E.; POR MEDIO DE LA CUAL NEGÓ EL PAGO DE LAS ACREENCIAS LABORALES DERIVADAS DE LA EXISTENCIA DE UN CONTRATO DE TRABAJO REALIDAD QUE EXISTIÓ ENTRE LA SUBRED INTEGRADA DE SERVICIOS DE SALUD SUR E.S.E. Y LA SEÑORA SANDRA MILENA ESPITIA RIAÑO DESDE EL 26 DE_x000D_
3OCTUBRE DE 2015 AL 30 DE NOVIEMBRE DE 2017</t>
  </si>
  <si>
    <t>JUZGADO 7 ADMINISTRATIVO DEL CIRCUITO DE BOGOTÁ</t>
  </si>
  <si>
    <t>2019-10-10</t>
  </si>
  <si>
    <t>2019-00155</t>
  </si>
  <si>
    <t>11408877 ROJAS SANABRIA GUILLERMO (1)</t>
  </si>
  <si>
    <t>2019-08-01</t>
  </si>
  <si>
    <t xml:space="preserve">EL SEÑOR GUILLERMO ROJAS SANABRIA PRESTÓ SUS SERVICIOS COMO AUXILIAR ADMINISTRATIVO DESDE EL 09 DE SEPTIEMBRE DE 2011 HASTA EL 18 DE JUNIO DE 2018. ACTUALMENTE PRETENDE QUE SE DECLARE LA NULIDAD DEL ACTO ADMINISTRATIVO NUMERO OJU- E- 557 DE 12 DE FEBRERO DE 2019,  POR MEDIO DEL CUAL SE NEGÓ EL PAGO DE LAS ACREENCIAS LABORALES Y PRESTACIONES SOCIALES DERIVADAS DE SU VINCULACIÓN CON EL HOSPITAL TUNAL III NIVEL -  SUBRED INTEGRADA DE SERVICIOS DE SALUD SUR E.S.E. </t>
  </si>
  <si>
    <t>2019-00156</t>
  </si>
  <si>
    <t>2019-00159</t>
  </si>
  <si>
    <t>2019-00163</t>
  </si>
  <si>
    <t>2019-12-10</t>
  </si>
  <si>
    <t>2019-00169</t>
  </si>
  <si>
    <t>2019-00171</t>
  </si>
  <si>
    <t>65632487 ALVAREZ  GALINDO  JENNIFERR NATALY  (1)</t>
  </si>
  <si>
    <t>2020-01-21</t>
  </si>
  <si>
    <t>DECLARATORIA DE NULIDAD DEL ACTO ADMINISTRATIVO, NOTIFICADO EL 7 DE NOVIEMBRE DEL 2018, POR MEDIO DEL CUAL SE NEGÓ EL PAGO DE LAS ACREENCIAS LABORALES Y PRESTACIONES SOCIALES QUE EXISTIÓ ENTRE EL HOSPITAL NAZARETH, DURANTE EL PERIODO COMPRENDIDO DESDE EL 10 DE OCTUBRE DE 2013 HASTA EL 31 DE MARZO DE 2016</t>
  </si>
  <si>
    <t>2019-00172</t>
  </si>
  <si>
    <t>2023-05-19</t>
  </si>
  <si>
    <t>TRIBUNAL ADMINISTRATIVO DE CUNDINAMARCA - SECCIÓN PRIMERA - SUBSECCIÓN C</t>
  </si>
  <si>
    <t>2019-00174</t>
  </si>
  <si>
    <t>2019-00176</t>
  </si>
  <si>
    <t>2020-03-11</t>
  </si>
  <si>
    <t>JUZGADO 53 - ADMINISTRATIVO SECCION SEGUNDA</t>
  </si>
  <si>
    <t>2019-11-15</t>
  </si>
  <si>
    <t>2019-00180</t>
  </si>
  <si>
    <t>2019-00183</t>
  </si>
  <si>
    <t>79333378 ORTIZ  RODRIGUEZ EULICES (1)</t>
  </si>
  <si>
    <t>2019-08-12</t>
  </si>
  <si>
    <t xml:space="preserve">DECLARAR LA NULIDAD DEL ACTO ADMINISTRATIVO OJU E 3725-2018 DE FECHA 7 DE DICIEMBRE DE 2018 EMITIDO POR AL SUBRED INTEGRADA DE SERVICIOS DE SALUD SUR E.S.E., POR MEDIO DEL CUAL SE NEGÓ EL PAGO DE ACREENCIAS LABORALES Y PRESTACIONES SOCIALES DERIVADAS DEL VINCULACIÓN ENTRE EL HOSPITAL TUNJUELITO - SUBRED INTEGRADA DE SERVICIOS DE SALUD SUR E.S.E. DURANTE EL PERIODO COMPRENDIDO ENTRE EL DÍA 1 DE SEPTIEMBRE DE 2007 HASTA EL 29 DE FEBRERO DE 2016 </t>
  </si>
  <si>
    <t>2019-00188</t>
  </si>
  <si>
    <t>25390275 MOSQUERA  POSSU JENIFER (1)</t>
  </si>
  <si>
    <t>DECLARAR LA NULIDAD DEL ACTO ADMINISTRATIVO NÚMERO 0JU-E-4005   DE FECHA 19 DE NOVIEMBRE   DE 2018, EMITIDO POR LA SUBRED INTEGRADA DE SERVICIOS DE SALUD SUR E.S.E., POR MEDIO DEL CUAL SE NEGÓ EL PAGO DE LAS ACREENCIAS LABORALES Y PRESTACIONES SOCIALES DERIVADAS DE LA VINCULACIÓN ENTRE EL HOSPITAL TUNJUELITO- SUBRED INTEGRADA DE SERVICIOS DE SALUD SUR E.S.E. Y LA SEÑORA  JENIFER MOSQUERA POSSU,   DURANTE EL PERIODO COMPRENDIDO ENTRE “ EL 8  DE  SEPTIEMBRE  DE 2011 HASTA EL DÌA 30 DE ENERO DE 2016</t>
  </si>
  <si>
    <t>2019-00190</t>
  </si>
  <si>
    <t>52934173 GUERRERO ROMERO LILIANA ANDREA (1)</t>
  </si>
  <si>
    <t>QUE SE DECLARE LA NULIDAD DEL ACTO ADMINISTRATIVO CONTENIDO EN EL OFICIO OJU-E-2831-2018, SUSCRITO POR LA SUBRED INTEGRADA DE SERVICIOS DE SALUD SUR E.S.E., MEDIANTE EL CUAL ATENDIÓ LA RECLAMACIÓN ADMINISTRATIVA Y NEGÓ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AUXILIAR DE FARMACIA EN AL E.S.E DEMANDADA. QUE EN APLICACIÓN DEL PRINCIPIO DE LA PRIMACÍA DE LA REALIDAD FRENTE A LAS FORMALIDADES EN LA RELACIÓN LABORAL, EN VIRTUD DE UNA RELACIÓN LEGAL Y REGLAMENTARIA, Y A TÍTULO DE RESTABLECIMIENTO  DEL DERECHO SE DECLARE LA EXISTENCIA DE UN ÚNICO DE CARÁCTER ADMINISTRATIVO A TÉRMINO INDEFINIDO SIN SOLUCIÓN DE CONTINUIDAD, ENTRE LA SOLICITANTE Y LA ACCIONADA DESDE EL DÍA 30 DE DICIEMBRE DE 2009 HASTA EL DÍA 30 DE ABRIL DE 2017, POR LA NATURALEZA DE LA E.S.E., LA FUNCIÓN MISIONAL ENCOMENDADA A MI PODERDANTE INHERENTE A LA E.S.E., POR LA EQUIDAD O SIMILITUD DE LAS CONDICIONES LABORALES IMPUESTAS A MI PODERDANTE RESPECTO LOS TRABAJADORES DE PLANTA Y POR HABERSE PRESENTADO TODOS LOS ELEMENTOS DE UNA RELACIÓN LABORAL.</t>
  </si>
  <si>
    <t>2019-00191</t>
  </si>
  <si>
    <t>2019-00193</t>
  </si>
  <si>
    <t>2019-00194</t>
  </si>
  <si>
    <t>53132053 ORTIZ GOMEZ KAREN JOHANNA (1)</t>
  </si>
  <si>
    <t>DECLARAR LA NULIDAD DEL ACTO ADMINISTRATIVO NÚMERO 0JU-E-3666  DE FECHA 04  DE DICIEMBRE  DE 2018, EMITIDO POR LA SUBRED INTEGRADA DE SERVICIOS DE SALUD SUR E.S.E., POR MEDIO DEL CUAL SE NEGÓ EL PAGO DE LAS ACREENCIAS LABORALES Y PRESTACIONES SOCIALES DERIVADAS DE LA VINCULACIÓN ENTRE EL HOSPITAL NAZARETH- SUBRED INTEGRADA DE SERVICIOS DE SALUD SUR E.S.E. Y LA SEÑORA  KAREN JOHANNA ORTIZ GÒMEZ  DURANTE EL PERIODO COMPRENDIDO ENTRE EL 01 DE AGOSTO  DE 2008  HASTA EL 20 DE DICIEMBRE DEL AÑO 2015</t>
  </si>
  <si>
    <t>TRASLADO ALEGATOS DE CONCLUSIÓN 1ª INSTANCIA</t>
  </si>
  <si>
    <t>2019-00201</t>
  </si>
  <si>
    <t>2019-00204</t>
  </si>
  <si>
    <t>41675613 MELO MORALES BLANCA INES (1)</t>
  </si>
  <si>
    <t>SE MANIFIESTA QUE EL 05 DE FEBRERO DE 2019 MEDIANTE COMUNICADO OJU-E-0416-2019 POR MEDIO DEL CUAL SE EMITIÓ RESPUESTA EN FORMA NEGATIVA DEL PAGO DE PRESTACIONES, LA CUAL ESTUVO VIGENTE ENTRE DE 05 DE ABRIL DE 2015 HASTA EL 31 DE AGOSTO DE 2016.</t>
  </si>
  <si>
    <t>2019-00205</t>
  </si>
  <si>
    <t>2019-00211</t>
  </si>
  <si>
    <t>2019-00212</t>
  </si>
  <si>
    <t>2023-02-28</t>
  </si>
  <si>
    <t>2019-00214</t>
  </si>
  <si>
    <t>2019-00215</t>
  </si>
  <si>
    <t>2019-00222</t>
  </si>
  <si>
    <t>2019-00240</t>
  </si>
  <si>
    <t>52017073 SILVA  ROMERO  DORA MARIA  (1)</t>
  </si>
  <si>
    <t>DECLARAR LA NULIDAD DEL ACTO ADMINISTRATIVO CONTENIDO EN EL OFICIO NO. OJU-E-3382-2018 DEL 8 DE NOVIEMBRE DE 2018, SUSCRITO POR LA “SUBRED INTEGRADA DE SERVICIOS DE SALUD SUR E.S.E.” POR MEDIO DEL CUAL SE NEGÓ EL PAGO DE LAS ACREENCIAS LABORALES DERIVADAS DE LA EXISTENCIA DE UN CONTRATO DE TRABAJO REALIDAD QUE EXISTIÓ ENTRE EL HOSPITAL TUNJUELITO E.S.E. HOY “SUBRED INTEGRADA DE SERVICIOS DE SALUD SUR E.S.E.” Y LA SEÑORA DORA MARIA SILVA ROMERO, POR EL PERIODO COMPRENDIDO ENTRE EL 17 DE ABRIL DE 2012 HASTA EL 19 DE FEBRERO DE 2016, Y QUE MUTÓ EN UNA RELACIÓN JURÍDICA DE ÍNDOLE LABORAL.</t>
  </si>
  <si>
    <t>2019-00247</t>
  </si>
  <si>
    <t>41389655 MARULANDA DIAZ LUZ MARY (1)</t>
  </si>
  <si>
    <t>DECLARAR LA NULIDAD DEL ACTO ADMINISTRATIVO NÚMERO 0JU-E-3383   DE FECHA 8 DE NOVIEMBRE  DE 2018, EMITIDO POR LA SUBRED INTEGRADA DE SERVICIOS DE SALUD SUR E.S.E., POR MEDIO DEL CUAL SE NEGÓ EL PAGO DE LAS ACREENCIAS LABORALES Y PRESTACIONES SOCIALES DERIVADAS DE LA VINCULACIÓN ENTRE EL HOSPITAL USME- SUBRED INTEGRADA DE SERVICIOS DE SALUD SUR E.S.E. Y LA SEÑORA  LUZ MARY MARULANDA  DIAZ,   DURANTE EL PERIODO COMPRENDIDO ENTRE “ EL 01  DE  ENERO  DE 2006  HASTA LA FINALIZACIÓN DEL ÚLTIMO CONTRATO SUSCRITO CON LA ENTIDAD”</t>
  </si>
  <si>
    <t>2019-00248</t>
  </si>
  <si>
    <t>2019-00251</t>
  </si>
  <si>
    <t>2019-00254</t>
  </si>
  <si>
    <t>2019-00258</t>
  </si>
  <si>
    <t>2019-00259</t>
  </si>
  <si>
    <t>1018452279 CASTAÑO  OSPITIA MAYRA YORELY (1)</t>
  </si>
  <si>
    <t>2019-09-05</t>
  </si>
  <si>
    <t>DECLARAR LA NULIDAD DEL ACTO ADMINISTRATIVO CONTENIDO EN EL OFICIO NO. OJU-E-1617-2019 DEL 29 DE ABRIL DE 2019, SUSCRITO POR LA “SUBRED INTEGRADA DE SERVICIOS DE SALUD SUR E.S.E.” POR MEDIO DEL CUAL SE NEGÓ EL PAGO DE LAS ACREENCIAS LABORALES DERIVADAS DE LA EXISTENCIA DE UN CONTRATO DE TRABAJO REALIDAD QUE EXISTIÓ ENTRE EL HOSPITAL TUNAL E.S.E. HOY “SUBRED INTEGRADA DE SERVICIOS DE SALUD SUR E.S.E.” Y LA SEÑORA MAYRA YORELY CASTAÑO OSPITIA, POR EL PERIODO COMPRENDIDO ENTRE EL 12 DE MARZO DE 2012 HASTA EL 28 DE FEBRERO DE 2019, Y QUE MUTÓ EN UNA RELACIÓN JURÍDICA DE ÍNDOLE LABORAL</t>
  </si>
  <si>
    <t>2019-00266</t>
  </si>
  <si>
    <t>11389016 SANDOVAL TORRES HORACIO (1)</t>
  </si>
  <si>
    <t>SE MANIFIESTA QUE EL 23 DE OCTUBRE DE 2017 MEDIANTE COMUNICADO OJU-E-1962-2017 POR MEDIO DEL CUAL SE EMITIÓ RESPUESTA EN FORMA NEGATIVA DEL PAGO DE PRESTACIONES, LA CUAL ESTUVO VIGENTE ENTRE DE 14 DE MARZO DE 2011 HASTA EL 31 DE OCTUBRE DE 2014.</t>
  </si>
  <si>
    <t>2019-00269</t>
  </si>
  <si>
    <t>1067917165 VILLALBA LOPEZ JUAN DAVID  (1)</t>
  </si>
  <si>
    <t xml:space="preserve">DECLARAR LA NULIDAD DEL ACTO ADMINISTRATIVO CONTENIDO EN EL OFICIO NO. OJU-E-0391-2019 DEL 05 DE FEBRERO DE 2019, SUSCRITO POR LA “SUBRED INTEGRADA DE SERVICIOS DE SALUD SUR E.S.E.” POR MEDIO DEL CUAL SE NEGÓ EL PAGO DE LAS ACREENCIAS LABORALES DERIVADAS DE LA EXISTENCIA DE UN CONTRATO DE TRABAJO REALIDAD QUE EXISTIÓ ENTRE EL HOSPITAL TUNJUELITO E.S.E. HOY “SUBRED INTEGRADA DE SERVICIOS DE SALUD SUR E.S.E.” Y EL SEÑOR JUAN DAVID VILLABA LOPEZ, POR EL PERIODO COMPRENDIDO ENTRE EL 01 DE AGOSTO DE 2014 HASTA EL 31 DE AGOSTO DE 2016, Y QUE MUTÓ EN UNA RELACIÓN JURÍDICA DE ÍNDOLE LABORAL._x000D_
</t>
  </si>
  <si>
    <t>2019-00271</t>
  </si>
  <si>
    <t>2019-00281</t>
  </si>
  <si>
    <t>2020-02-11</t>
  </si>
  <si>
    <t>2019-00286</t>
  </si>
  <si>
    <t>2019-00290</t>
  </si>
  <si>
    <t>52546202 SALDAÑA  BOCANEGRA ALBA JEANNETH (1)</t>
  </si>
  <si>
    <t>DECLARAR LA NULIDAD DEL ACTO ADMINISTRATIVO CONTENIDO EN EL OFICIO NO. OJU-E-0414-2019 DEL 5 DE FEBRERO DE 2019, NOTIFICADO EL 07 DE FEBRERO DE 2019, SUSCRITO POR LA “SUBRED INTEGRADA DE SERVICIOS DE SALUD SUR E.S.E.” POR MEDIO DEL CUAL SE NEGÓ EL PAGO DE LAS ACREENCIAS LABORALES DERIVADAS DE LA EXISTENCIA DE UN CONTRATO DE TRABAJO REALIDAD QUE EXISTIÓ ENTRE EL HOSPITAL USME E.S.E. HOY “SUBRED INTEGRADA DE SERVICIOS DE SALUD SUR E.S.E.” Y LA SEÑORA ALBA JEANNETH SALDAÑA BOCANEGRA, POR EL PERIODO COMPRENDIDO ENTRE EL 02 DE ENERO DE 2007 HASTA EL 21 DE ENERO DE 2019, Y QUE MUTÓ EN UNA RELACIÓN JURÍDICA DE ÍNDOLE LABORAL.</t>
  </si>
  <si>
    <t>2019-11-21</t>
  </si>
  <si>
    <t>2024-06-20</t>
  </si>
  <si>
    <t>2019-00293</t>
  </si>
  <si>
    <t>2021-09-24</t>
  </si>
  <si>
    <t>2019-00299</t>
  </si>
  <si>
    <t>79658217 TAUTIVA RODRIGUEZ OSCAR AUDEL (1)</t>
  </si>
  <si>
    <t>DECLARAR LA NULIDAD DEL ACTO ADMINISTRATIVO NÚMERO 0JU-E-1523 DE FECHA 20 DE MARZO DE 2019, EMITIDO POR LA SUBRED INTEGRADA DE SERVICIOS DE SALUD SUR E.S.E., POR MEDIO DEL CUAL SE NEGÓ EL PAGO DE LAS ACREENCIAS LABORALES Y PRESTACIONES SOCIALES DERIVADAS DE LA VINCULACIÓN ENTRE EL HOSPITAL NAZARETH - SUBRED INTEGRADA DE SERVICIOS DE SALUD SUR E.S.E. Y EL SEÑOR OSCAR AUDEL TAUTIVA RODRIGUEZ, DURANTE EL PERIODO COMPRENDIDO ENTRE EL 12 DE FEBRERO DE 2007 Y 31 DE ENERO 2019.</t>
  </si>
  <si>
    <t>2019-00302</t>
  </si>
  <si>
    <t>1026267970 RAMIREZ ROZO YEFERSON JESUS (1)</t>
  </si>
  <si>
    <t>DECLARAR LA NULIDAD DEL ACTO ADMINISTRATIVO NÚMERO 0JU-E-0879  DE FECHA 27 DE FEBRERO  DE 2019, EMITIDO POR LA SUBRED INTEGRADA DE SERVICIOS DE SALUD SUR E.S.E., POR MEDIO DEL CUAL SE NEGÓ EL PAGO DE LAS ACREENCIAS LABORALES Y PRESTACIONES SOCIALES DERIVADAS DE LA VINCULACIÓN ENTRE EL HOSPITAL VISTA HERMOSAL- SUBRED INTEGRADA DE SERVICIOS DE SALUD SUR E.S.E. Y EL SEÑOR   YEFERSON JESUS RAMIREZ ROZO    DURANTE EL PERIODO COMPRENDIDO ENTRE EL 24 DE  MAYO  DE 2011 HASTA EL DIA 31 DE  MARZO  DEL AÑO 2018.</t>
  </si>
  <si>
    <t>2019-00306</t>
  </si>
  <si>
    <t>2019-00311</t>
  </si>
  <si>
    <t>2019-00315</t>
  </si>
  <si>
    <t>DECLARAR LA NULIDAD DEL ACTO ADMINISTRATIVO CONTENIDO EN EL OFICIO NO. OJU-E-1834-2019 DEL 4 DE ABRIL DE 2019, SUSCRITO POR LA “SUBRED INTEGRADA DE SERVICIOS DE SALUD SUR E.S.E.” POR MEDIO DEL CUAL SE NEGÓ EL PAGO DE LAS ACREENCIAS LABORALES DERIVADAS DE LA EXISTENCIA DE UN CONTRATO DE TRABAJO REALIDAD QUE EXISTIÓ ENTRE EL HOSPITAL TUNAL E.S.E. HOY “SUBRED INTEGRADA DE SERVICIOS DE SALUD SUR E.S.E.” Y LA SEÑORA CARMENZA ROA PARRA, POR EL PERIODO COMPRENDIDO ENTRE 2 DE MAYO DEL 2000 HASTA EL 31 DE DICIEMBRE DE 2019, Y QUE MUTÓ EN UNA RELACIÓN JURÍDICA DE ÍNDOLE LABORAL.</t>
  </si>
  <si>
    <t>2019-00318</t>
  </si>
  <si>
    <t>2019-00321</t>
  </si>
  <si>
    <t>11410273 LADINO  OSCAR LEONARDO (1)</t>
  </si>
  <si>
    <t xml:space="preserve">QUE SE DECLARE LA EXISTENCIA DE UN CONTRATO DE REALIDAD ENTRE EL DEMANDANTE Y EL HOSPITAL DE MEISSEN - SUBRED INTEGRADA DE SERVICIOS DE SALUD SUR E.S.E., DESDE EL 2 DE MAYO 2003 HASTA 30 DE ABRIL DE 2013, EN LA CATEGORÍA DE  ASISTENTE ADMINISTRATIVOS </t>
  </si>
  <si>
    <t>2019-00327</t>
  </si>
  <si>
    <t>52545070 GARZON ROJAS GLORIA MILENA (1)</t>
  </si>
  <si>
    <t>DECLARAR LA NULIDAD DEL ACTO ADMINISTRATIVO NÚMERO 0JU-E-3143  DE FECHA 10 DE JUNIO  DE 2019, EMITIDO POR LA SUBRED INTEGRADA DE SERVICIOS DE SALUD SUR E.S.E., POR MEDIO DEL CUAL SE NEGÓ EL PAGO DE LAS ACREENCIAS LABORALES Y PRESTACIONES SOCIALES DERIVADAS DE LA VINCULACIÓN ENTRE EL HOSPITAL TUNAL- SUBRED INTEGRADA DE SERVICIOS DE SALUD SUR E.S.E. Y LA SEÑORA  GLORIA MILENA GARZON ROJAS,   DURANTE EL PERIODO COMPRENDIDO ENTRE  EL 21  DE  OCTUBRE  DE 2013  HASTA EL DIA 28  DE FEBRERO  DEL AÑO 2019.</t>
  </si>
  <si>
    <t>2019-00331</t>
  </si>
  <si>
    <t>2019-00333</t>
  </si>
  <si>
    <t>DECLARATORIA DE NULIDAD DEL ACTO ADMINISTRATIVO OJU-E-1154-2019, CON FECHA DE RADICADO EL 11 DE MARZO DE 2019, POR MEDIO DEL CUAL SE NEGÓ EL PAGO DE LAS ACREENCIAS LABORALES Y PRESTACIONES SOCIALES QUE EXISTIÓ ENTRE EL HOSPITAL USME, DURANTE EL PERIODO COMPRENDIDO DESDE EL DÍA 01 DE JULIO 2005 HASTA 31 DE DICIEMBRE DE 2018.</t>
  </si>
  <si>
    <t>2019-00334</t>
  </si>
  <si>
    <t>20715351 GONZALEZ  VARGAS  OTILA  (1)</t>
  </si>
  <si>
    <t xml:space="preserve">DECLARAR LA  NULIDAD DEL ACTO ADMINISTRATIVO CONTENIDO EN EL OFICIO CON NUMERO OJU E 0979 - 2019 CON FECHA 1 DE MARZO DE 2019  EMANADO POR LA SUBRED INTEGRADA DE SERVICIOS DE SALUD SUR E.S.E., MEDIANTE EL CUAL SE DIO RESPUESTA AL RESPUESTA AL DERECHO DE PETICIÓN NEGANDO LA SOLICITUD DE RECONOCIMIENTO DE LA RELACIÓN LABORAL Y DERECHOS LABORALES DENTRO DEL PERIODO DEL 1 DE AGOSTO DE 2015 HASTA EL 31 DE ENERO DE 2019 COMO OPERADOR DE RADIO - AUXILIAR </t>
  </si>
  <si>
    <t>2019-00335</t>
  </si>
  <si>
    <t>2019-00340</t>
  </si>
  <si>
    <t>2019-00343</t>
  </si>
  <si>
    <t>2019-00344</t>
  </si>
  <si>
    <t>2019-00350</t>
  </si>
  <si>
    <t>2019-00351</t>
  </si>
  <si>
    <t>80245645 CRUZ SOLANO OSCAR HERNANDO JOSE  (1)</t>
  </si>
  <si>
    <t>DECLARAR LA NULIDAD DEL ACTO ADMINISTRATIVO CONTENIDO EN EL OFICIO NO. OJU-E-2154-2019 DEL 22 DE ABRIL DE 2019, SUSCRITO POR LA “SUBRED INTEGRADA DE SERVICIOS DE SALUD SUR E.S.E.” POR MEDIO DEL CUAL SE NEGÓ EL PAGO DE LAS ACREENCIAS LABORALES DERIVADAS DE LA EXISTENCIA DE UN CONTRATO DE TRABAJO REALIDAD QUE EXISTIÓ ENTRE EL HOSPITAL VISTA HERMOSA E.S.E. HOY “SUBRED INTEGRADA DE SERVICIOS DE SALUD SUR E.S.E.” Y EL SEÑOR OSCAR HERNANDO JOSE CRUZ SOLANO, POR EL PERIODO COMPRENDIDO ENTRE EL 1 DE SEPTIEMBRE DE 2013 HASTA EL 30 DE NOVIEMBRE DE 2018, Y QUE MUTÓ EN UNA RELACIÓN JURÍDICA DE ÍNDOLE LABORAL</t>
  </si>
  <si>
    <t>52871238 MARTINEZ REYES  DIANA MARITZA (1)</t>
  </si>
  <si>
    <t>DECLARAR LA NULIDAD DEL ACTO ADMINISTRATIVO CONTENIDO EN EL OFICIO NO. OJU-E-1661-2019 DEL  28 DE MARZO DE 2019, NOTIFICADO EL 01 DE ABRIL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DIANA MARITZA MARTÍNEZ REYES, POR EL PERIODO COMPRENDIDO ENTRE 27 DE MARZO DE 2008 HASTA EL 30 DE ABRIL DE 2017, Y QUE MUTÓ EN UNA RELACIÓN JURÍDICA DE ÍNDOLE LABORAL.</t>
  </si>
  <si>
    <t>2019-00358</t>
  </si>
  <si>
    <t>2019-00364</t>
  </si>
  <si>
    <t>2019-00367</t>
  </si>
  <si>
    <t>88213055 PATIÑO SANTAFE  JOSE EDUARDO (1)</t>
  </si>
  <si>
    <t>SALVAMENTO DE VOTO</t>
  </si>
  <si>
    <t>2019-00368</t>
  </si>
  <si>
    <t>2024-04-19</t>
  </si>
  <si>
    <t>2019-00372</t>
  </si>
  <si>
    <t>2020-02-25</t>
  </si>
  <si>
    <t>2023-06-08</t>
  </si>
  <si>
    <t>2019-00374</t>
  </si>
  <si>
    <t>2019-00383</t>
  </si>
  <si>
    <t>2019-00384</t>
  </si>
  <si>
    <t>52070916 SANCHEZ RODRIGUEZ DORA ALEXANDRA  (1)</t>
  </si>
  <si>
    <t>DECLARATORIA DE NULIDAD DEL ACTO ADMINISTRATIVO CONTENIDO EN EL OFICIO DE FECHA 09 DE ABRIL DE 2019 – OJU-E-1965-2019 POR MEDIO DEL CUAL SE NEGÓ EL PAGO DE LAS ACREENCIAS LABORALES DERIVADAS DE LA EXISTENCIA DE UN CONTRATO REALIDAD QUE SE DIO CON EL HOSPITAL TUNJUELITO, DURANTE EL PERIODO COMPRENDIDO ENTRE EL DÍA 07 DE OCTUBRE DE 2013 HASTA EL 30 DE JUNIO DE 2018.</t>
  </si>
  <si>
    <t>2019-00387</t>
  </si>
  <si>
    <t>2019-00388</t>
  </si>
  <si>
    <t>79665649 LIZARAZO BLANCO  JULIO ABEL  (1)</t>
  </si>
  <si>
    <t>DECLARAR LA NULIDAD DEL ACTO ADMINISTRATIVO CONTENIDO EN EL OFICIO NO. OJU-E-2147-2019 DEL 22 DE ABRIL DE 2019, SUSCRITO POR LA “SUBRED INTEGRADA DE SERVICIOS DE SALUD SUR E.S.E.” POR MEDIO DEL CUAL SE NEGÓ EL PAGO DE LAS ACREENCIAS LABORALES DERIVADAS DE LA EXISTENCIA DE UN CONTRATO DE TRABAJO REALIDAD QUE EXISTIÓ ENTRE EL HOSPITAL MEISSEN E.S.E. HOY “SUBRED INTEGRADA DE SERVICIOS DE SALUD SUR E.S.E.” Y LA SEÑORA JULIO ABEL LIZARAZO BLANCO, POR EL PERIODO COMPRENDIDO ENTRE EL 25 DE NOVIEMBRE DEL 1998 HASTA EL 28 DE FEBRERP DE 2019, Y QUE MUTÓ EN UNA RELACIÓN JURÍDICA DE ÍNDOLE LABORAL.</t>
  </si>
  <si>
    <t>2019-00389</t>
  </si>
  <si>
    <t>1022370956 PINZON VACA RAUL AGUSTIN (1)</t>
  </si>
  <si>
    <t>2020-02-06</t>
  </si>
  <si>
    <t>DECLARATORIA DE NULIDAD DEL ACTO ADMINISTRATIVO CONTENIDO EN EL OFICIO DE FECHA 28 DE MAYO DE 2018 – OJU-E-2879-2019 POR MEDIO DEL CUAL SE NEGÓ EL PAGO DE LAS ACREENCIAS LABORALES, LA CUAL ESTUVO VIGENTE ENTRE DE 11 DE MARZO DE 2016 HASTA EL 31 DE ENERO DE 2019.</t>
  </si>
  <si>
    <t>2019-00392</t>
  </si>
  <si>
    <t>7166829 CUADRADO FONSECA JAIME HUMBERTO (1)</t>
  </si>
  <si>
    <t>DECLARAR QUE SON NULOS LOS ACTOS ADMINISTRATIVOS CONTENIDOS EN LOS OFICIOS CON NÚMEROS OJU-E- 1806 DE FECHA 04 DE ABRIL DE 2019 Y OJU-E-0608-2019 DE FECHA 14 DE FEBRERO DE 2019 COMUNICADO TARDÍAMENTE CON EL OFICIO DEL 04 DE ABRIL DE 2019, EMANADOS DE LA SUBRED INTEGRADA DE SERVICIOS DE SALUD SUR E.S.E., A TRAVÉS DE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</si>
  <si>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2019-00396</t>
  </si>
  <si>
    <t>89009653 CARDENAS CASTELLANOS LUIS ALBERTO (1)</t>
  </si>
  <si>
    <t>2019-11-26</t>
  </si>
  <si>
    <t xml:space="preserve">DECLARAR LA NULIDAD DE LOS ACTOS ADMINISTRATIVOS CONTENIDOS EN LOS OFICIOS NROS. OJU-E-2076-2019 DEL 17 DE ABRIL DE 2019, NOTIFICADO EL 22 DE ABRIL DE 2019, Y OJU-E 3294-2019 DEL 18 DE JUNIO DE 2019, NOTIFICADO EL 20 DE JUNIO DE 2019, SUSCRITOS POR LA DOCTORA GLORIA EMPERETRIZ BARRERO CARRETERO,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LUIS ALBERTO CARDENAS CASTELLANOS, POR EL PERIODO COMPRENDIDO ENTRE EL 08 DE MARZO DE 2005 HASTA EL 31 DE MAYO DE 2016 Y QUE MUTÓ EN UNA RELACIÓN JURÍDICA DE ÍNDOLE LABORAL._x000D_
</t>
  </si>
  <si>
    <t>2019-00398</t>
  </si>
  <si>
    <t>2019-00400</t>
  </si>
  <si>
    <t>2019-00402</t>
  </si>
  <si>
    <t>1024563545 NIETO  PARRA KIMBERLY JULIETH (1)</t>
  </si>
  <si>
    <t>2021-05-18</t>
  </si>
  <si>
    <t xml:space="preserve">DECLARAR LA NULIDAD DEL ACTO ADMINISTRATIVO OJU-E-2149-2019 DE FECHA 24 DE ABRIL DE 2019 CON RADICADO NO. 201903510128371, NOTIFICADO EL 26 DE ABRIL DE 2019,  EMITIDO POR LA SUBRED INTEGRADA DE SERVICIOS DE SALUD SUR  E.S.E., POR MEDIO DEL CUAL SE NEGÓ EL PAGO DE LAS ACREENCIAS LABORALES  Y PRESTACIONES SOCIALES DERIVADAS DE LA VINCULACIÓN ENTRE EL HOSPITAL  MEISSEN- SUBRED INTEGRADA DE SERVICIOS DE SALUD SUR  E.S.E. Y LA SEÑORA KIMBERLY JULIETH NIETO PARRA DURANTE EL PERIODO COMPRENDIDO ENTRE EL DÍA 16 DE FEBRERO DE 2016 AL 15 DE SEPTIEMBRE DE 2018 V NO OTORGO RECURSO ALGUNO. </t>
  </si>
  <si>
    <t>2019-00406</t>
  </si>
  <si>
    <t>TRIBUNAL ADMINISTRATIVO DE CUNDINAMARCA SECCION SEGUNDA DE CUNDINAMARCA</t>
  </si>
  <si>
    <t>2019-00408</t>
  </si>
  <si>
    <t>2019-00409</t>
  </si>
  <si>
    <t>691606 MOTA  REBOLLEDO JOSE ANGEL  (1)</t>
  </si>
  <si>
    <t>DECLARAR LA NULIDAD DEL ACTO ADMINISTRATIVO NÚMERO OJU-E-3776 DE FECHA 17 DE JULIO DE 2019, EMITIDO POR LA SUBRED INTEGRADA DE SERVICIOS DE SALUD SUR E.S.E., POR MEDIO DEL CUAL SE NEGÓ EL PAGO DE LAS ACREENCIAS LABORALES Y PRESTACIONES SOCIALES DERIVADAS DE LA VINCULACIÓN ENTRE EL HOSPITAL VISTA HERMOSA I NIVEL Y LA SUBRED INTEGRADA DE SERVICIOS DE SALUD SUR E.S.E. Y EL SEÑOR JOSE ÁNGEL MOTA REBOLLEDO DURANTE EL PERIODO COMPRENDIDO ENTRE EL DÍA 10 DE OCTUBRE DE 2017 HASTA 30 DE JUNIO DE 2019.</t>
  </si>
  <si>
    <t>2019-00410</t>
  </si>
  <si>
    <t>2019-00412</t>
  </si>
  <si>
    <t>2020-09-08</t>
  </si>
  <si>
    <t>2019-00417</t>
  </si>
  <si>
    <t>2019-00419</t>
  </si>
  <si>
    <t>2019-00420</t>
  </si>
  <si>
    <t>53093780 GARZON CLAVIJO HEDY PATRICIA (1)</t>
  </si>
  <si>
    <t>DECLARAR LA NULIDAD DEL ACTO ADMINISTRATIVO CONTENIDO EN EL OFICIO NO. OJU-E-1541-2019 DEL 22 DE MARZO DE 2019, SUSCRITO POR LA “SUBRED INTEGRADA DE SERVICIOS DE SALUD SUR E.S.E.” POR MEDIO DEL CUAL SE NEGÓ EL PAGO DE LAS ACREENCIAS LABORALES DERIVADAS DE LA EXISTENCIA DE UN CONTRATO DE TRABAJO REALIDAD QUE EXISTIÓ ENTRE EL HOSPITAL VISTA HERMOSA E.S.E. HOY “SUBRED INTEGRADA DE SERVICIOS DE SALUD SUR E.S.E.” Y LA SEÑORA HEDY PATRICIA GARZON CLAVIJO, POR EL PERIODO COMPRENDIDO ENTRE EL 30 DE JUNIO DE 2011 HASTA EL 31 DE DICIEMBRE DE 2018, Y QUE MUTÓ EN UNA RELACIÓN JURÍDICA DE ÍNDOLE LABORAL</t>
  </si>
  <si>
    <t>2019-00422</t>
  </si>
  <si>
    <t>52432265 ALFONSO  CASTAÑEDA SANDRA MILENA (1)</t>
  </si>
  <si>
    <t>DECLARATORIA DE NULIDAD DEL ACTO ADMINISTRATIVO CONTENIDO EN EL OFICIO DE FECHA 24 DE ABRIL DE 2019 – OJU-E-2146-2019 POR MEDIO DEL CUAL SE NEGÓ EL PAGO DE LAS ACREENCIAS LABORALES DERIVADAS DE LA VINCULACIÓN ENTRE EL HOSPITAL VISTA HERMOSA E.S.E, LA CUAL ESTUVO VIGENTE ENTRE DE 13 DE ABRIL DE 2007 HASTA EL 28 DE FEBRERO DE 2019.</t>
  </si>
  <si>
    <t>2019-00424</t>
  </si>
  <si>
    <t>2019-00426</t>
  </si>
  <si>
    <t>2019-00430</t>
  </si>
  <si>
    <t>79733273 FORERO SANCHEZ MIGUEL ANGEL (1)</t>
  </si>
  <si>
    <t>DECLARATORIA DE NULIDAD DEL ACTO ADMINISTRATIVO, CON FECHA DE RADICADO EL 22 DE FEBRERO DE 2019, POR MEDIO DEL CUAL SE NEGÓ EL PAGO DE LAS ACREENCIAS LABORALES Y PRESTACIONES SOCIALES QUE EXISTIÓ ENTRE EL HOSPITAL VISTA HERMOSA, DURANTE EL PERIODO COMPRENDIDO DESDE EL AÑO 2013 HASTA EL AÑO 2016.</t>
  </si>
  <si>
    <t>2019-00432</t>
  </si>
  <si>
    <t>53116734 LOPEZ GARCIA SARA JENNY (1)</t>
  </si>
  <si>
    <t>DECLARATORIA DE NULIDAD DEL ACTO ADMINISTRATIVO, NOTIFICADO EL 30 MAYO DE 2019, POR MEDIO DEL CUAL SE NEGÓ EL PAGO DE LAS ACREENCIAS LABORALES Y PRESTACIONES SOCIALES QUE EXISTIÓ ENTRE EL HOSPITAL TUNAL I NIVEL E.S.E., DURANTE EL PERIODO COMPRENDIDO DESDE EL 10 DE MAYO DE 2011 HASTA 15 DE ABRIL DE 2018.</t>
  </si>
  <si>
    <t>2019-00435</t>
  </si>
  <si>
    <t>2019-00440</t>
  </si>
  <si>
    <t>79856252 HERRERA FOLLECO EDICSON DARIO (1)</t>
  </si>
  <si>
    <t>DECLARAR QUE ENTRE LA SUBRED INTEGRADA DE SERVICIOS DE SALUD SUR E.S.E. ANTES HOSPITAL EL TUNAL E.S.E. Y EL SEÑOR EDICSON DARIO HERRERA FOLLECO, EXISTIÓ UNA VERDADERA RELACIÓN LABORAL, DURANTE EL TIEMPO COMPRENDIDO ENTRE EL 25 DE SEPTIEMBRE DE 2011 Y EL 31 DE JULIO DE 2018, PERIODO EN QUE MI MANDANTE SE DESEMPEÑÓ COMO ENFERMERO (PROFESIONAL ÁREA DE LA SALUD) CÓDIGO 243, GRADO 19, O SU EQUIVALENTE, VINCULADO POR PRESUNTAS ÓRDENES DE PRESTACIÓN DE SERVICIOS Y/O SIMULADOS CONTRATOS DE PRESTACIÓN DE SERVICIOS.</t>
  </si>
  <si>
    <t>2019-00441</t>
  </si>
  <si>
    <t xml:space="preserve">QUE SE DECLARE LA EXISTENCIA DE UN ÚNICO CONTRATO DE REALIDAD ENTRE EL DEMANDANTE Y EL HOSPITAL DE USME  - SUBRED INTEGRADA DE SERVICIOS DE SALUD SUR E.S.E., DESDE EL 15 DE MARZO DE 2011 HASTA EL 30 DE ABRIL DE 2017 EN LA CATEGORÍA DE TECNOLOGO ADMINISTRATIVO _x000D_
</t>
  </si>
  <si>
    <t>2019-00442</t>
  </si>
  <si>
    <t>2019-00447</t>
  </si>
  <si>
    <t>2019-00450</t>
  </si>
  <si>
    <t>1030641486 RIVERA DUQUE MERCY KARINA (1)</t>
  </si>
  <si>
    <t>DECLARATORIA DE NULIDAD DEL ACTO ADMINISTRATIVO CONTENIDO EN EL OFICIO DE FECHA 11 DE SEPTIEMBRE DE 2019 – OJU-E-4727-2019 POR MEDIO DEL CUAL SE NEGÓ EL PAGO DE LAS ACREENCIAS LABORALES Y PRESTACIONES SOCIALES DERIVADAS DE LA VINCULACIÓN EN EL HOSPITAL TUNAL III NIVEL, DURANTE EL PERIODO COMPRENDIDO ENTRE EL DÍA 19 DE JULIO DE 2018 HASTA EL 30 DE JUNIO DE 2019.</t>
  </si>
  <si>
    <t>2019-00452</t>
  </si>
  <si>
    <t>19258185 RAMIREZ ALVAREZ CARLOS JULIO (1)</t>
  </si>
  <si>
    <t>DECLARATORIA DE NULIDAD DEL ACTO ADMINISTRATIVO, NOTIFICADO EL 21 DE AGOSTO DE 2018, POR MEDIO DEL CUAL SE NEGÓ EL PAGO DE LAS ACREENCIAS LABORALES Y PRESTACIONES SOCIALES QUE EXISTIÓ ENTRE EL HOSPITAL USME, DURANTE EL PERIODO COMPRENDIDO DESDE EL 27 DE SEPTIEMBRE DE 2007 HASTA EL 31 DE AGOSTO DE 2017.</t>
  </si>
  <si>
    <t>2019-00453</t>
  </si>
  <si>
    <t>2023-05-25</t>
  </si>
  <si>
    <t>2019-00454</t>
  </si>
  <si>
    <t>2019-00457</t>
  </si>
  <si>
    <t>2024-07-10</t>
  </si>
  <si>
    <t>2019-00459</t>
  </si>
  <si>
    <t>2019-00463</t>
  </si>
  <si>
    <t>51568329 MENDEZ MARTINEZ IRMA JANETH (1)</t>
  </si>
  <si>
    <t>DECLARATORIA DE NULIDAD DEL ACTO ADMINISTRATIVO CONTENIDO EN EL OFICIO DE FECHA 29 DE AGOSTO DE 2019 – OJU-E-4509-2019, MEDIANTE EL CUAL NEGÓ EL PAGO DE ACREENCIAS LABORALES Y PRESTACIONES SOCIALES DERIVADAS DE LA VINCULACIÓN ENTRE EL HOSPITAL TUNAL III NIVEL, LA CUAL ESTUVO VIGENTE ENTRE DE 21 DE SEPTIEMBRE DE 2017 HASTA EL 15 DE SEPTIEMBRE DE 2018.</t>
  </si>
  <si>
    <t>2019-00464</t>
  </si>
  <si>
    <t>2019-00466</t>
  </si>
  <si>
    <t>85272899 OLIVEROS  ACONCHA LUIS RAMIRO (1)</t>
  </si>
  <si>
    <t>TRIBUNAL CONTENCIOSO ADMINISTRATIVO DE CUNDINAMARCA - DESCONGESTIÓN SECCIÓN SEGUNDA SUBSECCION D</t>
  </si>
  <si>
    <t>DECLARAR LA NULIDAD DEL ACTO ADMINISTRATIVO OJU-E-1841-2019 DEL 9 DE ABRIL DE 2019 Y PAGO PRESTACIONES SOCIALES.</t>
  </si>
  <si>
    <t>2019-00467</t>
  </si>
  <si>
    <t>DECLARATORIA DE NULIDAD DEL ACTO ADMINISTRATIVO CONTENIDO EN EL OFICIO DE FECHA 10 DE JUNIO DE 2019 – OJU-E-3151-2019 POR MEDIO DEL CUAL SE NEGÓ EL PAGO DE TODAS LAS ACREENCIAS LABORALES QUE EXISTIÓ CON EL HOSPITAL TUNAL III NIVEL E.S.E, DURANTE EL PERIODO COMPRENDIDO ENTRE EL DÍA 29 DE SEPTIEMBRE DE 2010 HASTA EL 31 DE JULIO DE 2017.</t>
  </si>
  <si>
    <t>2019-00468</t>
  </si>
  <si>
    <t>DECLARATORIA DE NULIDAD DEL ACTO ADMINISTRATIVO CONTENIDO EN EL OFICIO DE FECHA 20 DE MAYO DE 2019 – OJU-E-2683-2019, MEDIANTE EL CUAL NEGÓ EL PAGO DE ACREENCIAS LABORALES Y PRESTACIONES SOCIALES, LA CUAL ESTUVO VIGENTE ENTRE DE 01 DE MARZO DE 2013 HASTA EL 31 DE MAYO DE 2016</t>
  </si>
  <si>
    <t>2019-00469</t>
  </si>
  <si>
    <t>51620290 VALENDIA SERRANO MARIA ISABEL (1)</t>
  </si>
  <si>
    <t>2020-01-20</t>
  </si>
  <si>
    <t>DECLARATORIA DE NULIDAD DEL ACTO ADMINISTRATIVO CONTENIDO EN EL OFICIO DE FECHA 06 DE JUNIO DE 2019 – OJU-E- 3058-2019 POR MEDIO DEL CUAL SE NEGÓ EL PAGO DE LAS ACREENCIAS DERIVADAS DE LA EXISTENCIA DE UN CONTRATO DE TRABAJO REALIDAD  ENTRE EL HOSPITAL MEISSEN, LA CUAL ESTUVO VIGENTE ENTRE EL 01 DE FEBRERO DE 2005 HASTA 30 DE JUNIO DE 2018.</t>
  </si>
  <si>
    <t>NULIDAD ACTO ADMINISTRATIVO OJU-E-1614-2019 DEL 28 DE MARZO DE 2019 Y PAGO PRESTACIONES SOCIALES</t>
  </si>
  <si>
    <t>2019-00470</t>
  </si>
  <si>
    <t>2019-00481</t>
  </si>
  <si>
    <t>51671142 CORTES  ESPERANZA DEL PILAR (1)</t>
  </si>
  <si>
    <t>DECLARATORIA DE NULIDAD DEL ACTO ADMINISTRATIVO CONTENIDO EN EL OFICIO DE FECHA 30 DE JULIO DE 2019 – OJU-E-4107-2019 POR MEDIO DEL CUAL SE NEGÓ EL PAGO DE LAS ACREENCIAS LABORALES DERIVADAS DE LA VINCULACIÓN ENTRE EL HOSPITAL MEISSEN, LA CUAL ESTUVO VIGENTE ENTRE EL 30 DE JUNIO DE 2003 HASTA LA ACTUALIDAD.</t>
  </si>
  <si>
    <t>2019-00484</t>
  </si>
  <si>
    <t>2019-00486</t>
  </si>
  <si>
    <t>2019-00487</t>
  </si>
  <si>
    <t>2020-09-01</t>
  </si>
  <si>
    <t>2019-00488</t>
  </si>
  <si>
    <t>2021-06-22</t>
  </si>
  <si>
    <t>2024-11-15</t>
  </si>
  <si>
    <t>2019-00489</t>
  </si>
  <si>
    <t>2019-00494</t>
  </si>
  <si>
    <t>2019-00496</t>
  </si>
  <si>
    <t>SE EMITIÓ RESPUESTA EN FORMA NEGATIVA A LA RECLAMACIÓN DEL PAGO DE ACREENCIAS LABORALES Y PRESTACIONES LABORALES, LA CUAL ESTUVO VIGENTE ENTRE DE 28 DE OCTUBRE DE 2009 HASTA EL 01 DE MAYO  DE 2017.</t>
  </si>
  <si>
    <t>2019-00500</t>
  </si>
  <si>
    <t>2019-00507</t>
  </si>
  <si>
    <t>2021-05-14</t>
  </si>
  <si>
    <t>2019-00508</t>
  </si>
  <si>
    <t>80066616 CASTELLANOS PARRA  JAIME ANDRES  (1)</t>
  </si>
  <si>
    <t>2021-06-23</t>
  </si>
  <si>
    <t>QUE SE DECLARE LA NULIDAD DEL ACTO ADMINISTRATIVO CONTENIDO EN EL OFICIO RADICADO NO. OJUE-E-316J-1019 DEL 11 DE JUNIO DE 1019, NOTIFICADO  EL 13 DE JUNIO DE 2019, SUSCRITO POR LA DOCTORA GLORIA EMPERATRIZ BARRERO  CARRETERO, JEFE DE LA OFICINA ASESORA JURIDICA DE LA SUBRED INTEGRADA DE SERVICIOS DE SALUD SUR E.S.E., A TRAVÉS DEL  CUAL LA  ENTIDAD DEMANDADA NEGÓ AL ACCIONANTE EL RECONOCIMIENTO Y PAGO DE LAS DIFERENCIAS SALARIALES, LAS PRESTACIONES SOCIALES, LOS APORTES AL SISTEMA INTEGRAL DE SEGURIDAD SOCIAL EN SALUD  Y PENSIÓN Y LAS DEMÁS ACREENCIAS LABORALES A LAS QUE TIENE DERECHO. POR HABERSE  DESNATURALIZADO LOS DIFERENTES CONTRATOS DE PRESTACIÓN DE SERVICIO SUSCRITOS ENTRE LAS PARTES DESDE EL 04 DE JUNIO DE 2013 HASTA EL 15 DE ABRIL DE 2019, DANDO LUGAR A LA CONFIGURACIÓN DE UNA VERDADERA RELACIÓN LABORAL CON EL ESTADO.</t>
  </si>
  <si>
    <t>2019-00510</t>
  </si>
  <si>
    <t>2020-03-13</t>
  </si>
  <si>
    <t>2019-00512</t>
  </si>
  <si>
    <t>1024490181 SILVA COBOS CHARLIE STEPHANY (1)</t>
  </si>
  <si>
    <t>2020-02-10</t>
  </si>
  <si>
    <t>TRIBUNAL ADMINISTRATIVO DE CUNDINAMARCA - SECCIÓN PRIMERA  - SUBSECCIÓN A</t>
  </si>
  <si>
    <t>DECLARATORIA DE NULIDAD DEL ACTO ADMINISTRATIVO CONTENIDO EN EL OFICIO DE FECHA 15 DE MAYO DE 2019 – OJU-E-2583-2019 EMANADO DE LA SUBRED INTEGRADA DE SERVICIOS DE SALUD SUR, MEDIANTE EL CUAL NEGÓ EL RECONOCIMIENTO Y PAGO DE DERECHOS LABORALES SEGÚN SOLICITUD RADICADA DEL 03 DE MAYO DE 2019, LA CUAL ESTUVO VIGENTE ENTRE DE 01 DE JULIO DE 2011 HASTA EL 30 DE JUNIO DE 2017.</t>
  </si>
  <si>
    <t>2019-00516</t>
  </si>
  <si>
    <t>2019-00520</t>
  </si>
  <si>
    <t>36311756 FARFAN LOPEZ DIANA XIMENA (1)</t>
  </si>
  <si>
    <t>DECLARAR LA NULIDAD DEL ACTO ADMINISTRATIVO NUMERO OJU-E-3360-2019 DE FECHA 21 DE JUNIO DE 2019 Y NOTIFICADO EL DIA 25 DE JUNIO DE 2019, EMITIDO POR LA SUBRED INTEGRADA DE SERVICIOS DE SALUD SUR E.S.E., POR MEDIO DEL CUAL SE NEGÓ EL PAGO DE LAS ACREENCIAS LABORALES Y PRESTACIONES SOCIALES DERIVADAS DE LA VINCULACIÓN ENTRE EL HOSPITAL TUNAL Y LA SEÑORA DIANA XIMENA FARFAN LOPEZ DURANTE EL PERIODO COMPRENDIDO ENTRE EL DIA 1 DE JULIO DE 2013 HASTA EL 28 DE FEBRERO DE 2019 Y NO OTORGO RECURSO ALGUNO.</t>
  </si>
  <si>
    <t>2019-00523</t>
  </si>
  <si>
    <t>2021-02-04</t>
  </si>
  <si>
    <t>79396741 ROMERO  CUERVO  GUSTAVO ANDRES  (1)</t>
  </si>
  <si>
    <t>DECLARAR LA NULIDAD DEL ACTO ADMINISTRATIVO NO. OJU-E-1837-2019 DEL 05 DE ABRIL DE 2019 Y PAGO.</t>
  </si>
  <si>
    <t>2019-00527</t>
  </si>
  <si>
    <t>2019-00530</t>
  </si>
  <si>
    <t>35515525 PULIDO GONZALEZ LUCY CLEMENCIA DEL CONSUELO (1)</t>
  </si>
  <si>
    <t xml:space="preserve">LA ODONTÓLOGA LUCY CLEMENCIA PULIDO GONZALEZ EX TRABAJADORA PRESTO SUS SERVICIOS PROFESIONALES EN LA MODALIDAD DEL CONTRATO DE PRESTACIÓN DE SERVICIOS, CON EL HOSPITAL USME NIVEL 1, EMPRESA SOCIAL DEL ESTADO. LA VINCULACIÓN CON EL HOSPITAL SE ORIGINO Y MANTUVO MEDIANTE CONTRATOS DE PRESTACIÓN DE SERVICIOS QUE SE FUERON SUCEDIENDO UNO A OTRO DESDE EL 07 DE AGOSTO DE 2007 AL 31 DE OCTUBRE 2007, Y DESDE EL 09 DE AGOSTO DE 2010 AL 15 OCTUBRE DE 2013. EL 5 DE OCTUBRE DE 2016, LA ODONTÓLOGA REALIZO SOLICITUD DE RECONOCIMIENTO Y PAGO DE ACREENCIAS LABORALES POR EL PERIODO LABORADO EN EL HOSPITAL USME. EL 02 DE NOVIEMBRE DE 2016 LA SUBGERENTE ADMINISTRATIVA DE LA UNIDAD PRESTADO DE SERVICIOS DE SALUD MEISEEN, SANDRA MILENA MEDINA MARTÍNEZ, REALIZO RESPUESTA NEGANDO SU TOTALIDAD LAS PETICIONES POR LA HOY DEMANDANTE. </t>
  </si>
  <si>
    <t>2025-02-03</t>
  </si>
  <si>
    <t>2019-00535</t>
  </si>
  <si>
    <t>2021-02-03</t>
  </si>
  <si>
    <t>2019-00542</t>
  </si>
  <si>
    <t>52082650 CUCALON VERGARA ALBA JOHANA (1)</t>
  </si>
  <si>
    <t>DECLARATORIA DE NULIDAD DEL ACTO ADMINISTRATIVO CONTENIDO EN EL OFICIO DE FECHA 22 DE JULIO DE 2019 – OJU-E-3802-2019 POR MEDIO DEL CUAL SE NEGÓ EL PAGO DE TODAS LAS ACREENCIAS LABORALES QUE EXISTIÓ CON EL HOSPITAL USME, DURANTE EL PERIODO COMPRENDIDO ENTRE EL DÍA 01 DE MARZO DE 2009 HASTA 30 DE JUNIO DE 2019</t>
  </si>
  <si>
    <t>2019-00546</t>
  </si>
  <si>
    <t>2019-00553</t>
  </si>
  <si>
    <t>2019-00554</t>
  </si>
  <si>
    <t>2019-00556</t>
  </si>
  <si>
    <t>2020-12-10</t>
  </si>
  <si>
    <t>QUE SE DECLARE QUE ENTRE EL SEÑOR CÉSAR CAMILO LUGO Y EL SUBRED INTEGRADA DE SERVICIOS DE SALUD SUR ESE EXISTIÓ UNA RELACIÓN LABORAL ENTRE EL 30 DE DICIEMBRE DE 2009 Y EL 12 DE DICIEMBRE DE 2016, CON FUNDAMENTO EN LOS CONTINUOS CONTRATOS DE PRESTACIÓN DE SERVICIOS SUSCRITOS ENTRE LAS PARTES, DE CONFORMIDAD CON LO ESTABLECIDO POR EL DECRETO LEY 2127 DE 1945 Y EL ARTÍCULO 53 DE LA CONSTITUCIÓN NACIONAL. QUE SE CONDENE A LA DEMANDADA A RECONOCER Y PAGAR LOS VALORES QUE POR CONCEPTO DE AUXILIO DE CESANTÍAS, INTERESES A LA CESANTÍA, PRIMAS DE SERVICIOS Y VACACIONES DE TODO EL TIEMPO LABORADO.</t>
  </si>
  <si>
    <t>2019-00557</t>
  </si>
  <si>
    <t>24756860 GARCIA HERNANDEZ MARTHA OFELIA (1)</t>
  </si>
  <si>
    <t>DECLARAR LA NULIDAD DEL ACTO ADMINISTRATIVO CONTENIDO EN EL OFICIO NO. OJU-E-4580-2019 DEL 02 DE SEPTIEMBRE DE 2019, NOTIFICADO EL 03 DE SEPTIEMBRE DE 2019, SUSCRITO POR LA DOCTORA GLORIA EMPERETRIZ BARRERO CARRETERO, JEFE OFICINA ASESORA JURÍDICA DE LA “SUBRED INTEGRADA DE SERVICIOS DE SALUD SUR E.S.E.” POR MEDIO DEL CUAL SE NEGÓ EL PAGO DE LAS ACREENCIAS LABORALES DERIVADAS DE LA EXISTENCIA DE UN CONTRATO DE TRABAJO REALIDAD QUE EXISTIÓ ENTRE EL HOSPITAL DE MEISSEN II NIVEL E.S.E. HOY “SUBRED INTEGRADA DE SERVICIOS DE SALUD SUR E.S.E.” Y LA SEÑORA MARTHA OFELIA GARCIA HERNANDEZ, POR EL PERIODO COMPRENDIDO ENTRE EL 03 DE AGOSTO DE 1998 HASTA EL 09 DE NOVIEMBRE DE 2017.</t>
  </si>
  <si>
    <t>2019-00559</t>
  </si>
  <si>
    <t>1032426866 HERNANDEZ  ZAPATA DIANA PATRICIA  (1)</t>
  </si>
  <si>
    <t>2022-05-31</t>
  </si>
  <si>
    <t>QUE ENTRE LA SEÑORA DIANA Y EL HOSPITAL DE MEISSEN CELEBRÓ 31 CONTRATOS DE PRESTACIÓN DE SERVICIOS DESDE EL 29 DE SEPTIEMBRE DE 2008 AL 31 DE AGOSTO DE 2016, POR CONSIGUIENTE SE CONDENE A PAGAR A LA SEÑORA DIANA LAS PRESTACIONES SOCIALES QUE HAYAN A LUGAR.</t>
  </si>
  <si>
    <t>2019-00562</t>
  </si>
  <si>
    <t>2019-00580</t>
  </si>
  <si>
    <t>2019-00599</t>
  </si>
  <si>
    <t>2019-00606</t>
  </si>
  <si>
    <t>1082772434 URBANO LOPEZ CARLOS (1)</t>
  </si>
  <si>
    <t>DECLARAR LA NULIDAD DEL ACTO ADMINISTRATIVO NO. OJU-E3798-2019 DEL 17 DE JULIO DE 2019 Y PAGO DE LAS PRESTACIONES SOCIALES.</t>
  </si>
  <si>
    <t>2020-03-03</t>
  </si>
  <si>
    <t>2019-01109</t>
  </si>
  <si>
    <t>2024-06-04</t>
  </si>
  <si>
    <t>2019-01337</t>
  </si>
  <si>
    <t>46377120 MESA RAMIREZ MELIDA EMILSEN (1)</t>
  </si>
  <si>
    <t>2022-09-13</t>
  </si>
  <si>
    <t>QUE SE DECLARE LA NULIDAD DEL ACTO ADMINISTRATIVO CONTENIDO EN EL OFICIO RADICADO NO. OJU-E-0878-2019 DEL 27 DE FEBRERO DE 2019, NOTIFICADO EL 04 DE MARZO DE 2019, SUSCRITO POR LA DOCTORA GLORIA EMPERATRIZ BARRERO CARRETERO,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AGOSTO DE 2003 HASTA EL 15 DE DICIEMBRE DE 2018, DANDO LUGAR A LA CONFIGURACIÓN DE UNA VERDADERA RELACIÓN LABORAL CON EL ESTADO.</t>
  </si>
  <si>
    <t>2019-01368</t>
  </si>
  <si>
    <t>85458025 PEREZ ALMENAREZ EULER ANDRES (1)</t>
  </si>
  <si>
    <t>DECLARATORIA DE NULIDAD DEL ACTO ADMINISTRATIVO OJU-E-2744-2018, DEL 20 DE SEPTIEMBRE DE 2018, POR MEDIO DEL CUAL SE NEGÓ EL PAGO DE LAS ACREENCIAS LABORALES Y PRESTACIONES SOCIALES QUE EXISTIÓ ENTRE EL HOSPITAL TUNAL, DURANTE EL PERIODO COMPRENDIDO ENTRE 09 DE DICIEMBRE DE 2009 HASTA 31 DE JULIO DE 2018.</t>
  </si>
  <si>
    <t>2019-01617</t>
  </si>
  <si>
    <t>40043773 GALLO ROA MARGARITA (1)</t>
  </si>
  <si>
    <t>SE NEGÓ RECONOCER Y PAGAR: LAS PRESTACIONES SOCIALES, Y LOS RECARGOS SALARIALES POR DOMINICALES Y FESTIVOS A QUE TIENE DERECHO, POR HABER LABORADO DE MANERA ININTERRUMPIDA DURANTE EL PERIODO COMPRENDIDO ENTRE EL 2 DE ENERO DE 2008 Y EL 27 DE SEPTIEMBRE DE 2018.</t>
  </si>
  <si>
    <t>2019-01635</t>
  </si>
  <si>
    <t>4981214 MURCIA  MARTINEZ ERASMO ENRIQUE (1)</t>
  </si>
  <si>
    <t>DECLARAR QUE ES NULO EL ACTO ADMINISTRATIVO CONTENIDO EN OFICIO CON NÚMERO OJU-E-0978-2019 DE FECHA 01 DE MARZO DE 2019, EMANADO DE LA SUBRED INTEGRADA DE SERVICIOS DE SALUD SUR E.S.E., SUSCRITO POR LA JEFE OFICINA ASESORA JURÍDICA, DE DICHA INSTITUCIÓN, MEDIANTE EL CUAL DIO RESPUESTA AL DERECHO DE PETICIÓN NEGANDO LAS SOLICITUDES DE RECONOCIMIENTO DE LA RELACIÓN LABORAL Y DERECHOS LABORALES._x000D_
ACTO CONTRA EL CUAL NO SE INTERPUSO RECURSO ALGUNO Y EN CONSECUENCIA SE AGOTÓ LA VÍA GUBERNATIVA.</t>
  </si>
  <si>
    <t>2019-01711</t>
  </si>
  <si>
    <t>52175887 SIABATO VERGARA LUCERO YASMIN (1)</t>
  </si>
  <si>
    <t>2020-00001</t>
  </si>
  <si>
    <t>52243281 BELTRAN LEON CATALINA (1)</t>
  </si>
  <si>
    <t>JUZGADO 10 ADMINISTRATIVO DE ORALIDAD SECCION SEGUNDA DE BOGOTÁ</t>
  </si>
  <si>
    <t>2024-02-08</t>
  </si>
  <si>
    <t>2021-09-10</t>
  </si>
  <si>
    <t>2020-00004</t>
  </si>
  <si>
    <t>2020-00007</t>
  </si>
  <si>
    <t>2020-00009</t>
  </si>
  <si>
    <t>7695336 ANGEL  HERNANDEZ YHON CARLOS (1)</t>
  </si>
  <si>
    <t>QUE SE DECLARE LA NULIDAD DEL ACTO ADMINISTRATIVO CONTENIDO EN EL OFICIO RADICADO NO. OJU-E-3865-2019 DEL 23 DE JULIO DE 2019, SUSCRITO POR LA DOCTORA GLORIA EMPERATRIZ BARRERO CARRETERO, JEFE DE LA OFICINA ASESORA JURÍDICA DE LA SUBRED INTEGRADA DE SERVICIOS DE SALUD SUR E.S.E., A TRAVÉS DEL CUAL LA ENTIDAD DEMANDADA  NEGÓ A EL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AGOSTO DE 2008 HASTA EL 26 DE JULIO DE 2016, DANDO LUGAR A LA CONFIGURACIÓN DE UNA VERDADERA RELACIÓN LABORAL CON EL ESTADO.</t>
  </si>
  <si>
    <t>2020-00011</t>
  </si>
  <si>
    <t>2020-00012</t>
  </si>
  <si>
    <t>2020-00014</t>
  </si>
  <si>
    <t>2020-00016</t>
  </si>
  <si>
    <t>33676677 OLMOS OLMOS BETTY JAZMIN (1)</t>
  </si>
  <si>
    <t>2020-03-06</t>
  </si>
  <si>
    <t>DECLARATORIA DE NULIDAD DEL ACTO ADMINISTRATIVO, NOTIFICADO EL 22 DE JULIO DE 2019, POR MEDIO DEL CUAL SE NEGÓ EL PAGO DE LAS ACREENCIAS LABORALES Y PRESTACIONES SOCIALES QUE EXISTIÓ ENTRE EL HOSPITAL USME, DURANTE EL PERIODO COMPRENDIDO DESDE EL 13 DE SEPTIEMBRE DE 2011 HASTA 30 DE JUNIO DE 2019</t>
  </si>
  <si>
    <t>2020-00024</t>
  </si>
  <si>
    <t>2020-00025</t>
  </si>
  <si>
    <t>24099989 GUEVARA SUTA SONIA ESPERANZA (1)</t>
  </si>
  <si>
    <t>DECLARAR LA NULIDAD DEL ACTO ADMINISTRATIVO CONTENIDO EN EL OFICIO CON RADICADO NO. OJU-E-4581-2019 DEL 30 DE AGOSTO DE 2019, NOTIFICADO EL DÍA 3 DE SEPTIEMBRE DE 2019, SUSCRITO POR LA DOCTORA GLORIA EMPERATRIZ BARRERO CARRETERO, JEFE DE LA OFICINA ASESORA JURÍDICA DE LA SUBRED INTEGRADA DE SERVICIOS DE SALUD SUR E.S.E; POR MEDIO DE LA CUAL NEGÓ EL PAGO DE LAS ACREENCIAS LABORALES DERIVADAS DE LA EXISTENCIA DE UN CONTRATO DE TRABAJO REALIDAD QUE EXISTIÓ ENTRE EL HOSPITAL TUNAL E.S.E Y HOSPITAL MEISSEN E.S.E HOY SUBRED INTEGRADA DE SERVICIOS DE SALUD SUR E.S.E Y LA SONIA ESPERANZA GUEVARA SUTA, POR EL PERIODO COMPRENDIDO DEL DÍA 15 DE DICIEMBRE DE 1998 HASTA EL 30 ABRIL DE 2019, Y QUE MUTÓ EN UNA RELACIÓN JURÍDICA DE ÍNDOLE LABORAL.</t>
  </si>
  <si>
    <t>2020-00026</t>
  </si>
  <si>
    <t>1018439808 SUAREZ RODRIGUEZ MALORY KATHERINE (1)</t>
  </si>
  <si>
    <t>DECLARAR LA NULIDAD DEL ACTO ADMINISTRATIVO CONTENIDO EN EL OFICIO NO. OJU-E-4182-2019 DEL 08 DE AGOSTO DE 2019, NOTIFICADO EL 09 DE AGOSTO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MEISSEN E.S.E. HOY “SUBRED INTEGRADA DE SERVICIOS DE SALUD SUR E.S.E.” Y LA SEÑORA MALORY KATHERINE SUAREZ RODRIGUEZ, POR EL PERIODO COMPRENDIDO ENTRE EL 16 DE AGOSTO DE 2012 HASTA 29 DE JULIO DE 2016 Y QUE MUTÓ EN UNA RELACIÓN JURÍDICA DE ÍNDOLE LABORAL.</t>
  </si>
  <si>
    <t>2020-00028</t>
  </si>
  <si>
    <t>9067658 MEDRANO QUESEDO ALBERTO ANTONIO (1)</t>
  </si>
  <si>
    <t>DECLARAR LA NULIDAD DEL ACTO ADMINISTRATIVO CONTENIDO EN EL OFICIO CON RADICADO NO. OJU-E-4740-2019 DEL 10 DE SEPTIEMBRE DE 2019, NOTIFICADO EL DÍA 12 DE SEPTIEMBRE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TUNAL III NIVEL E.S.E HOY SUBRED INTEGRADA DE SERVICIOS DE SALUD SUR E E.S.E Y EL SEÑOR ALBERTO ANTONIO MEDRANO QUESEDO, POR EL PERIODO COMPRENDIDO DEL DÍA 01 DE OCTUBRE DE 2004 HASTA 31 DE DICIEMBRE DE 2018, Y QUE MUTÓ EN UNA RELACIÓN JURÍDICA DE ÍNDOLE LABORAL.</t>
  </si>
  <si>
    <t>2020-00029</t>
  </si>
  <si>
    <t>40333301 NOVORA OLARTE LADY YOHANNA (1)</t>
  </si>
  <si>
    <t>DECLARAR LA NULIDAD DEL ACTO ADMINISTRATIVO CONTENIDO EN EL OFICIO OJU-E-4955-2019 DEL 27 DE SEPTIEMBRE DE 2019, SUSCRITO POR GLORIA EMPERATRIZ BARRERO CARRETERO JEFE DE LA OFICINA ASESORA JURÍDICA DE SUBRED INTEGRADA DE SERVICIOS DE SALUD SUR E.S.E., MEDIANTE EL CUAL ATENDIÓ LA RECLAMACIÓN ADMINISTRATIVA Y NEGÓ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AUXILIAR DE ENFERMERÍA – TERAPEUTA RESPIRATORIA- EN AL E.S.E. REQUERIDA.</t>
  </si>
  <si>
    <t>2020-00033</t>
  </si>
  <si>
    <t>2020-00034</t>
  </si>
  <si>
    <t>2020-00044</t>
  </si>
  <si>
    <t>2021-04-27</t>
  </si>
  <si>
    <t>DECLARAR QUE ES NULO EL ACTO ADMINISTRATIVO CONTENIDO EN EL OFICIO CON NÚMERO OJU-E-4543 DE FECHA 29 DE AGOSTO DE 2019, EMANADO DE LA SUBRED INTEGRADA DE SERVICIOS DE SALUD SUR E.S.E., Y SUSCRITO POR LA DRA. GLORIA EMPERATRIZ BARRERO CARRETERO QUIEN ACTÚA COMO JEFE OFICINA ASESORA JURÍDICA DE DICHA INSTITUCIÓN, MEDIANTE EL CUAL DIO RESPUESTA AL DERECHO DE PETICIÓN, NEGANDO LAS SOLICITUDES DE RECONOCIMIENTO DE LA RELACIÓN LABORAL Y DERECHOS LABORALES. RECONOCER Y/O DECLARAR QUE ENTRE LA SUBRED INTEGRADA DE SERVICIOS DE SALUD SUR E.S.E. ANTES HOSPITAL TUNAL E.S.E. Y LA SEÑORA LUCERO YASMIN SIABATO VERGARA, EXISTIÓ UNA VERDADERA RELACIÓN LABORAL, DENTRO DEL TIEMPO COMPRENDIDO ENTRE EL 02 DE OCTUBRE DEL AÑO 1999 Y HASTA EL 30 DE ABRIL AÑO 2019, PERIODO EN QUE MI MANDANTE SE HA DESEMPEÑADO COMO ENFERMERA VINCULADA A TRAVÉS DE COOPERATIVAS, ÓRDENES DE PRESTACIÓN DE SERVICIOS Y/O SIMULADOS CONTRATOS DE PRESTACIÓN DE SERVICIOS.</t>
  </si>
  <si>
    <t>2020-00047</t>
  </si>
  <si>
    <t>51820093 ARAGON  MARÍA DEL CARMEN  (1)</t>
  </si>
  <si>
    <t>2021-08-04</t>
  </si>
  <si>
    <t>QUE SE DECLARE LA EXISTENCIA DE UN ÚNICO CONTRATO DE TRABAJO A TÉRMINO INDEFINIDO ENTRE LA DEMANDANTE LA SEÑORA MARÍA DEL CARMEN ARAGÓN Y EL HOSPITAL USME AHORA SUBRED INTEGRADA DE SERVICIOS DE SALUD SUR E.S.E., DESDE EL DÍA 2 DE OCTUBRE DE 2002 HASTA EL 20 DE AGOSTO DE 2016 Y PAGO PRESTACIONES SOCIALES.</t>
  </si>
  <si>
    <t>2020-00053</t>
  </si>
  <si>
    <t>52164785 QUINTERO AMAYA SANDRA JASMIN (1)</t>
  </si>
  <si>
    <t xml:space="preserve">SE DECLARE QUE ENTRE LA SUBRED INTEGRADA DE SERVICIOS DE SALUD SUR E.S.E HOSPITAL TUNAL Y SANDRA JASMIN QUINTERO AMAYA, EXISTIÓ UN CONTRATO DE TRABAJO REALIDAD DESDE EL 27 DE DICIEMBRE DE 1996 HASTA EL 30 DE JUNIO DE 2016 Y SE CONDENE A LA SUBREDSUR AL REINTEGRO LEGAL AL CARGO DE AUDITORA EN SERVICIOS DE SALUD Y PAGO DELO NO DEVENGADO DURANTE ESE LAPSO DE TIEMPO </t>
  </si>
  <si>
    <t>2020-00055</t>
  </si>
  <si>
    <t>2020-00056</t>
  </si>
  <si>
    <t>2020-00059</t>
  </si>
  <si>
    <t>2021-04-16</t>
  </si>
  <si>
    <t>2020-00063</t>
  </si>
  <si>
    <t>2020-00064</t>
  </si>
  <si>
    <t>2020-00070</t>
  </si>
  <si>
    <t>51916604 LUSMILA MENDIETA ELYA (1)</t>
  </si>
  <si>
    <t>2020-00092</t>
  </si>
  <si>
    <t>2020-00093</t>
  </si>
  <si>
    <t>2021-05-24</t>
  </si>
  <si>
    <t>2021-06-21</t>
  </si>
  <si>
    <t>2020-00100</t>
  </si>
  <si>
    <t>1013603350 CARABALLO TORRES YESID ALBERTO (1)</t>
  </si>
  <si>
    <t>2020-00132</t>
  </si>
  <si>
    <t>2020-10-16</t>
  </si>
  <si>
    <t>2020-00135</t>
  </si>
  <si>
    <t>1024481716 GARCIA SABAD YEIMMY MARCELA (1)</t>
  </si>
  <si>
    <t>2020-00139</t>
  </si>
  <si>
    <t>2020-00155</t>
  </si>
  <si>
    <t>1024486097 MARTINEZ PEÑA LINA JASBLEIDY (1)</t>
  </si>
  <si>
    <t>QUE SE DECLARE LA NULIDAD DEL ACTO ADMINISTRATIVO CONTENIDO EN OFICIO DE RESPUESTA CON REFERENCIA OJU-E-4957-209 CALENDADO EL 24 DE SEPTIEMBRE DE 2019. EXPEDIDO POR LA DEMANDADA, MEDIANTE EL CUAL NIEGA TANTO EL RECONOCIMIENTO DE LA EXISTENCIA DE UNA RELACIÓN DE TRABAJO PERMANENTE ENTRE LA SUB RED INTEGRADA DE SERVCIOS DE SALUD SUR ESE Y MI REPRESENTADA LINA JASBLEIDY MARTINEZ PEÑA, COMO TAMBIÉN EL PAGO DE ACREENCIAS LABORALES Y/O PRESTACIONES SOCIALES SURGIDAS DE ESA VINCULACIÓN LABORAL.</t>
  </si>
  <si>
    <t>2020-00157</t>
  </si>
  <si>
    <t>2020-00163</t>
  </si>
  <si>
    <t>2020-00164</t>
  </si>
  <si>
    <t>2020-00165</t>
  </si>
  <si>
    <t>2023-07-12</t>
  </si>
  <si>
    <t>41756534 MONROY GIL CELMIRA (1)</t>
  </si>
  <si>
    <t>DECLARAR LA NULIDAD DEL ACTO ADMINISTRATIVO CONTENIDO EN EL OFICIO CON RADICADO NO. OJU-E-6085-2019 DEL 16 DE DICIEMBRE DE 2019, NOTIFICADO EL DÍA 18 DE DICIEMBRE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CELMIRA MONROY GIL, POR EL PERIODO COMPRENDIDO DEL DÍA 06 DE SEPTIEMBRE DE 1999 HASTA EL 15 DE DICIEMBRE DE 2019, Y QUE MUTÓ EN UNA RELACIÓN JURÍDICA DE ÍNDOLE LABORAL.</t>
  </si>
  <si>
    <t>2020-00166</t>
  </si>
  <si>
    <t>2020-00167</t>
  </si>
  <si>
    <t>79989380 PARRA GOMEZ GUSTAVO (1)</t>
  </si>
  <si>
    <t>DECLARAR LA NULIDAD DEL ACTO ADMINISTRATIVO CONTENIDO EN EL OFICIO NO. OJU-E-5795-2019 DEL 25 DE NOVIEMBRE DE 2019 NOTIFICADO EL 28 DE NOVIEMBRE DE 2019, SUSCRITO POR LA DOCTORA GLORIA EMPERATRIZ BARRERO CARRETERO,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EL SEÑOR GUSTAVO PARRA GOMEZ, POR EL PERIODO COMPRENDIDO ENTRE EL 10 DE AGOSTO DE 2012 HASTA EL 21 DE FEBRERO DE 2018 Y QUE MUTÓ EN UNA RELACIÓN JURÍDICA DE ÍNDOLE LABORAL.</t>
  </si>
  <si>
    <t>2023-02-21</t>
  </si>
  <si>
    <t>2020-00168</t>
  </si>
  <si>
    <t>2020-00170</t>
  </si>
  <si>
    <t>2020-00176</t>
  </si>
  <si>
    <t>79258345 RAMIREZ CALDERON JAIME JESÚS  (1)</t>
  </si>
  <si>
    <t>DECLARAR LA NULIDAD DEL ACTO ADMINISTRATIVO CONTENIDO EN EL OFICIO NO. OJU-E-5679-2019 DEL 12 DE NOVIEMBRE DE 2019 NOTIFICADO EL 14 DE NOVIEMBRE DE 2019, SUSCRITO POR LA DOCTORA GLORIA EMPERATRIZ BARRERO CARRETO, JEFE OFICINA ASESORA JURÍDICA DE LA SUBRED INTEGRADA DE SERVICIOS DE SALUD SUR E.S.E. POR MEDIO DEL CUAL SE NEGÓ EL PAGO DE LAS ACREENCIAS LABORALES DERIVADAS DE LA EXISTENCIA DE UN CONTRATO DE TRABAJO REALIDAD QUE EXISTIÓ ENTRE EL HOSPITAL TUNJUELITO Y VISTA HERMOSA I NIVEL E.S.E. HOY SUBRED INTEGRADA DE SERVICIOS DE SALUD SUR E.S.E. Y EL SEÑOR JAIME JESUS RAMIREZ CALDERON, POR EL PERIODO COMPRENDIDO ENTRE EL 10 DE SEPTIEMBRE DE 2006 HASTA EL 31 DE AGOSTO DE 2019 Y QUE MUTÓ EN UNA RELACIÓN JURÍDICA DE ÍNDOLE LABORAL.</t>
  </si>
  <si>
    <t>2020-00177</t>
  </si>
  <si>
    <t>52744627 DUARTE GARZON LEIDY YAMILE (1)</t>
  </si>
  <si>
    <t>DECLARAR LA NULIDAD DEL ACTO ADMINISTRATIVO CONTENIDO EN EL OFICIO CON RADICADO NO. OJU-E-5692-2019 DEL 14 DE NOVIEMBRE DE 2019, NOTIFICADO EL DÍA 18 DE NOVIEMBRE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LEIDY YAMILE DUARTE GARZON, POR EL PERIODO COMPRENDIDO DEL DÍA 11 DE OCTUBRE DE 2012 HASTA EL 29 DE FEBRERO DE 2017Y QUE MUTÓ EN UNA RELACIÓN JURÍDICA DE ÍNDOLE LABORAL.</t>
  </si>
  <si>
    <t>2020-00178</t>
  </si>
  <si>
    <t>2021-02-02</t>
  </si>
  <si>
    <t>2020-00180</t>
  </si>
  <si>
    <t>52203559 PATIÑO SANCHEZ ADRIANA (1)</t>
  </si>
  <si>
    <t>DECLARAR LA NULIDAD DEL ACTO ADMINISTRATIVO CONTENIDO EN EL OFICIO CON RADICADO NO. OJU-E-0639-2020 DEL 26 DE FEBRERO DE 2020, NOTIFICADO EL DÍA 02 DE MARZO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TUNAL III NIVEL E.S.E HOY SUBRED INTEGRADA DE SERVICIOS DE SALUD SUR E E.S.E Y LA SEÑORA ADRIANA PATIÑO SANCHEZ, POR EL PERIODO COMPRENDIDO DEL DÍA 19 DE JUNIO DE 2013 HASTA LA ACTUALIDAD, Y QUE MUTÓ EN UNA RELACIÓN JURÍDICA DE ÍNDOLE LABORAL.</t>
  </si>
  <si>
    <t>2020-00181</t>
  </si>
  <si>
    <t>2020-00182</t>
  </si>
  <si>
    <t>79516028 ROBERTO MOLANO JIMY (1)</t>
  </si>
  <si>
    <t>DECLARAR LA NULIDAD DEL ACTO ADMINISTRATIVO CONTENIDO EN EL OFICIO CON RADICADO NO. OJU-E-0376-2020 DEL 10 DE FEBRERO DE 2020, NOTIFICADO EL DÍA 12 DE FEBRERO DE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VISTA HERMOSA I NIVEL E.S.E HOY SUBRED INTEGRADA DE SERVICIOS DE SALUD SUR E E.S.E Y EL SEÑOR JIMY ROBERTO MOLANO, POR EL PERIODO COMPRENDIDO DEL DÍA 17 DE JUNIO DE 2012 HASTA EL 30 DE ENERO DE 2017, Y QUE MUTÓ EN UNA RELACIÓN JURÍDICA DE ÍNDOLE LABORAL.</t>
  </si>
  <si>
    <t>2020-00183</t>
  </si>
  <si>
    <t>2020-00184</t>
  </si>
  <si>
    <t>2020-00185</t>
  </si>
  <si>
    <t>2020-00192</t>
  </si>
  <si>
    <t>2020-00193</t>
  </si>
  <si>
    <t>2020-00194</t>
  </si>
  <si>
    <t>2020-00195</t>
  </si>
  <si>
    <t>2020-00200</t>
  </si>
  <si>
    <t>DECLARAR LA NULIDAD DEL ACTO ADMINISTRATIVO CONTENIDO EN EL OFICIO CON RADICADO NO. OJU-E-5794-2019 DEL 25 DE NOVIEMBRE DE 2019, NOTIFICADO EL DÍA 28 DE NOVIEMBRE DE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YULY MARITZA GIL LINARES, POR EL PERIODO COMPRENDIDO DEL DÍA 8 DE ABRIL DE 2009 HASTA EL 31 DE OCTUBRE DE 2019 Y QUE MUTÓ EN UNA RELACIÓN JURÍDICA DE ÍNDOLE LABORAL.</t>
  </si>
  <si>
    <t>2020-00202</t>
  </si>
  <si>
    <t>2020-00203</t>
  </si>
  <si>
    <t>2020-00207</t>
  </si>
  <si>
    <t>2020-00208</t>
  </si>
  <si>
    <t>8736630 ALTAHONA ACOSTA JAIRO ANDRES (1)</t>
  </si>
  <si>
    <t>DECLARAR LA NULIDAD DEL ACTO ADMINISTRATIVO NUMERO OJU-E-2845-2019 CON RADICADO NO. 201903510164611 EMITIDO EL 29 DE MAYO DE 2019, EXPEDIDO POR LA SUBRED INTEGRADA DE SERVICIOS DE SALUD SUR E.S.E., POR MEDIO DEL CUAL SE NEGÓ EL PAGO DE LAS ACREENCIAS LABORALES Y PRESTACIONES SOCIALES DERIVADAS DE LA VINCULACIÓN ENTRE EL HOSPITAL TUNJUELITO, VISTA HERMOSA, TUNAL, MEISSEN Y USME Y EL SEÑOR JAIRO ANDRES ALTAHONA ACOSTA DURANTE EL PERIODO COMPRENDIDO ENTRE EL DIA 22 DE NOVIEMBRE DE 1999 HASTA EL 30 DE ABRIL DE 2019 Y NO OTORGO RECURSO ALGUNO.</t>
  </si>
  <si>
    <t>2020-00210</t>
  </si>
  <si>
    <t>2020-00216</t>
  </si>
  <si>
    <t>2020-00218</t>
  </si>
  <si>
    <t>TRIBUNAL CONTENCIOSO ADMINISTRATIVO DE CUNDINAMARCA - SECCIÓN CUARTA SUBSECCION A</t>
  </si>
  <si>
    <t>2020-00219</t>
  </si>
  <si>
    <t>2024-06-12</t>
  </si>
  <si>
    <t>2020-00222</t>
  </si>
  <si>
    <t>2020-00224</t>
  </si>
  <si>
    <t>2020-08-19</t>
  </si>
  <si>
    <t>2020-00234</t>
  </si>
  <si>
    <t>2020-10-08</t>
  </si>
  <si>
    <t>DEMANDA DE NULIDAD Y RESTABLECIMIENTO DEL DERECHO DE CARÁCTER LABORAL, CONTRA EL ACTO ADMINISTRATIVO NO OJU-E-0638-2020 EXPEDIDO EL VEINTIOCHO (28) DE FEBRERO DE DOS MIL VEINTE (2020) POR EL HOSPITAL DE USME SUBRED SUR E.S.E. ANTES HOSPITAL DE USME I NIVEL E.S.E. LA RELACIÓN SOSTENIDA ENTRE MI MANDANTE, ELYA LUSMILA MENDIETA Y LA DEMANDADA, CONCURRIÓ DENTRO DE LOS PERIODOS COMPRENDIDOS ENTRE EL PRIMERO (01) DE JULIO DE DOS MIL CUATRO (2004) HASTA EL TREINTA (30) DE JUNIO DE DOS MIL VEINTE (2020).</t>
  </si>
  <si>
    <t>2020-00236</t>
  </si>
  <si>
    <t>2020-00237</t>
  </si>
  <si>
    <t>2020-00252</t>
  </si>
  <si>
    <t>2020-00256</t>
  </si>
  <si>
    <t>2020-00260</t>
  </si>
  <si>
    <t>2020-00273</t>
  </si>
  <si>
    <t>2020-00279</t>
  </si>
  <si>
    <t>1033759642 MENDEZ HERNANDEZ CARLOS ANDRES (1)</t>
  </si>
  <si>
    <t>DECLARAR LA NULIDAD DEL ACTO ADMINISTRATIVO OJU-E-0963-2020 DE FECHA 26 DE MARZO DE 2020, EMITIDO POR LA SUBRED INTEGRADA DE SERVICIOS DE SALUD SUR E.S.E., POR MEDIO DEL CUAL SE NEGÓ EL PAGO DE LAS ACREENCIAS LABORALES Y PRESTACIONES SOCIALES DERIVADAS DE LA VINCULACIÓN ENTRE EL HOSPITAL MEISSEN - SUBRED INTEGRADA DE SERVICIOS DE SALUD SUR E.S.E. Y EL SEÑOR(A) CARLOS ANDRÉS MENDEZ HERNANDEZ DURANTE EL PERIODO COMPRENDIDO ENTRE EL DÍA 1 DE FEBRERO DE 2015 HASTA EL 31 DE OCTUBRE DE 2017 Y NO OTORGÓ RECURSO ALGUNO.</t>
  </si>
  <si>
    <t>2020-00281</t>
  </si>
  <si>
    <t>41710481 MENDEZ MORENO NUBIA MARLENY (1)</t>
  </si>
  <si>
    <t xml:space="preserve"> _x000D_
ENTRE LA SUBRED INTEGRADA DE SERVICIOS DE SALUD SUR E.S.E. Y NUBIA MARLENY MENDEZ MORENO SE SUSCRIBIÓ EL CONTRATO DE PRESTACIÓN DE SERVICIOS NO. 3755 DE 2019, EL CUAL INICIÓ SU EJECUCIÓN EL 6 DE FEBRERO DE 2019, CON UN PLAZO INICIAL DE 3 MESES 11 DÍAS, POSTERIORMENTE PRORROGADO HASTA EL 15 DE OCTUBRE DE 2019,  EN RELACIÓN AL OFICIO N° OJU-E-0401-2020 (20200351034771) DE 13 DE FEBRERO DE 2020 PROFERIDO POR EL JEFE DE LA OFICINA ASESORA JURÍDICA DE LA SUBRED INTEGRADA DE SERVICIOS DE SALUD SUR E.S.E.</t>
  </si>
  <si>
    <t>51991011 RODRIGUEZ CARDENAS JANNETH (1)</t>
  </si>
  <si>
    <t xml:space="preserve">DECLARAR LA NULIDAD DEL ACTO ADMINISTRATIVO CONTENIDO EN EL OFICIO CON RADICADO NO. OJU-E-1353-2020 DEL 12 DE JUNIO DE 2020, NOTIFICADO EL DÍA 17 DE JUNIO DE 2020, SUSCRITO POR LA DOCTORA NORA PATRICIA JURADO PABON,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JANNETH RODRIGUEZ CARDENAS, POR EL PERIODO COMPRENDIDO DEL DÍA 25 DE FEBRERO DE 2009 HASTA EL 05 DE JUNIO DE 2020, Y QUE MUTÓ EN UNA RELACIÓN JURÍDICA DE ÍNDOLE LABORAL. </t>
  </si>
  <si>
    <t>2020-00283</t>
  </si>
  <si>
    <t>2020-00290</t>
  </si>
  <si>
    <t>2020-00291</t>
  </si>
  <si>
    <t>2020-00293</t>
  </si>
  <si>
    <t>2020-00295</t>
  </si>
  <si>
    <t>2020-00297</t>
  </si>
  <si>
    <t>2020-00300</t>
  </si>
  <si>
    <t>2020-00301</t>
  </si>
  <si>
    <t>2020-00304</t>
  </si>
  <si>
    <t>2021-07-13</t>
  </si>
  <si>
    <t>2020-00309</t>
  </si>
  <si>
    <t>2020-00312</t>
  </si>
  <si>
    <t>80006589 RODRIGUEZ IBAGUE FRANCISCO JAVIER (1)</t>
  </si>
  <si>
    <t>DECLARAR LA NULIDAD DEL ACTO ADMINISTRATIVO OJU 0318-2020 CON RADICADO NO. 202003510027171 DE FECHA 7 DE FEBRERO DE 2020, EMITIDO POR LA SUBRED INTEGRADA DE SERVICIOS DE SALUD SUR E.S.E., POR MEDIO DEL CUAL SE NEGÓ EL PAGO DE LAS ACREENCIAS LABORALES Y PRESTACIONES SOCIALES DERIVADAS DE LA VINCULACIÓN ENTRE EL HOSPITAL TUNJUELITO - SUBRED INTEGRADA DE SERVICIOS DE SALUD SUR E.S.E. Y EL(LA) SEÑOR(A) FRANCISCO JAVIER RODRÍGUEZ IBAGUÉ DURANTE EL PERIODO COMPRENDIDO ENTRE EL DÍA 1 º DE ENERO DE 2013 HASTA EL 15 DE NOVIEMBRE DE 2018 Y NO OTORGÓ RECURSO ALGUNO.</t>
  </si>
  <si>
    <t>2020-00315</t>
  </si>
  <si>
    <t>2021-06-11</t>
  </si>
  <si>
    <t>2020-00326</t>
  </si>
  <si>
    <t>2020-00328</t>
  </si>
  <si>
    <t>2020-00331</t>
  </si>
  <si>
    <t>38262771 BERNOSKE MERINO JEANNE MARIE (1)</t>
  </si>
  <si>
    <t>2020-11-25</t>
  </si>
  <si>
    <t>PRESTO SUS SERVICIOS DE MANERA CONTINUA PARA LA SUBRED SUR - MEISSEN CUMPLIENDO UN HORARIO RECIBIENDO CONTRAPRESTACION A SUS SERVICIOS BAJO CONTINUA SUBORDINACION Y DEPENDENCIA EJERCIENDO ACTIVIDADES COMO MEDICO OFTAMOLOGO</t>
  </si>
  <si>
    <t>2020-00334</t>
  </si>
  <si>
    <t>2020-00350</t>
  </si>
  <si>
    <t>52145664 ECHEVERRY CUELLO CLAUDIA PATRICIA (1)</t>
  </si>
  <si>
    <t xml:space="preserve">QUE SE DECLARE LA NULIDAD DEL ACTO ADMINISTRATIVO CONTENIDO EN EL OFICIO RADICADO NO. OJU-E-1264-2019 DEL 29 DE MAYO DE 2020, NOTIFICADO EL 09 DE JUNIO DE 2020,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01 DE OCTUBRE DE 1997 HASTA EL 31 DE OCTUBRE DE 2019, DANDO LUGAR A LA CONFIGURACIÓN DE UNA VERDADERA RELACIÓN LABORAL CON EL ESTADO. </t>
  </si>
  <si>
    <t>2020-00351</t>
  </si>
  <si>
    <t>40430850 RUEDA  RODRÍGUEZ MARIA ANA DUCELIA  (1)</t>
  </si>
  <si>
    <t>2021-10-15</t>
  </si>
  <si>
    <t>TRIBUNAL ADMINISTRATIVO DE CUNDINAMARCA - SALA PLENA</t>
  </si>
  <si>
    <t>DECLARAR QUE ES NULO EL ACTO ADMINISTRATIVO CONTENIDO EN EL OFICIO CON NÚMERO OJU-E-1409-2020 DE FECHA 24 DE JUNIO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</si>
  <si>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2020-00353</t>
  </si>
  <si>
    <t>2020-00354</t>
  </si>
  <si>
    <t>1018476935 CONTRERAS TURMEQUE ANGIE BRIGITTE (1)</t>
  </si>
  <si>
    <t>DECLARATORIA DE NULIDAD DEL ACTO ADMINISTRATIVO OJU-E-0964-2020, DEL 26 DE MARZO DE 2020, POR MEDIO DEL CUAL SE NEGÓ EL PAGO DE LAS ACREENCIAS LABORALES Y PRESTACIONES SOCIALES QUE EXISTIÓ ENTRE EL HOSPITAL MEISSEN, DURANTE EL PERIODO COMPRENDIDO ENTRE 01 DE AGOSTO DE 2014 HASTA 30 DE ABRIL DE 2017.</t>
  </si>
  <si>
    <t>52151981 GOMEZ NIETO GRACIELA (1)</t>
  </si>
  <si>
    <t>DECLARAR LA NULIDAD DEL ACTO ADMINISTRATIVO CONTENIDO EN EL OFICIO NO. OJU- E-2465-2020 DE FECHA 02 DE OCTUBRE DE 2020 NOTIFICADO EL 06 DE OCTUBRE DE 2020,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LA SEÑORA GRACIELA GOMEZ NIETO, POR EL PERIODO COMPRENDIDO ENTRE EL 01 DE SEPTIEMBRE DE 2002 HASTA EL 27 DE MARZO DE 2020 Y QUE MUTÓ EN UNA RELACIÓN JURÍDICA DE ÍNDOLE LABORAL.</t>
  </si>
  <si>
    <t>2020-00368</t>
  </si>
  <si>
    <t>2020-00369</t>
  </si>
  <si>
    <t>1002329098 ROMERO  MOLINA YULLY NATHALIA  (1)</t>
  </si>
  <si>
    <t>2021-10-14</t>
  </si>
  <si>
    <t>QUE SE DECLARE LA NULIDAD DEL ACTO ADMINISTRATIVO CONTENIDO EN EL OFICIO OJU-E-4160-2019 DEL 02 DE 08 DEL 2019, SUSCRITO POR GLORIA EMPERATRIZ BARRERO CARRETERO JEFE DE LA OFICINA ASESORA JURÍDICA DE SUBRED INTEGRADA DE SERVICIOS DE SALUD SUR E.S.E., MEDIANTE EL CUAL ATENDIÓ LA RECLAMACIÓN ADMINISTRATIVA Y MANIFESTÓ SU VOLUNTAD DE NEGAR LA EXISTENCIA DE UNA RELACIÓN LABORAL DE CARÁCTER ADMINISTRATIVO EN VIRTUD DEL PRINCIPIO DE LA PRIMACÍA DE LA REALIDAD SOBRE LAS FORMALIDADES ENTRE LA PARTE ACTORA Y LA E.S.E. DEMANDA, ADEMÁS NEGÓ EL_x000D_
RECONOCIMIENTO Y PAGO DE PRESTACIONES SOCIALES Y DEMÁS ACREENCIAS LABORALES A QUE TIENE DERECHO UN CAMILLERO EN AL E.S.E DEMANDADA.</t>
  </si>
  <si>
    <t>2020-00371</t>
  </si>
  <si>
    <t>2020-00373</t>
  </si>
  <si>
    <t>51968910 PINILLA PINILLA NOHORA ESPERANZA (1)</t>
  </si>
  <si>
    <t>LA DECLARATORIA DE NULIDAD DEL ACTO ADMINISTRATIVO CONTENIDO EN EL OFICIO DE FECHA 13 DE JULIO DE 2020 OJU-E-1544-2020 ASUNTO: RESPUESTA DERECHO DE PETICIÓN NO. 2020033510077492–202003510077482 DE FECHA 30 DE JUNIO DE 2020 SUSCRITO POR LA DOCTORA NORA PATRICIA JURADO PABÓN – JEFE OFICINA ASESORA JURÍDICA - SUBRED INTEGRADA DE SERVICIOS DE SALUD SUR E.S.E., SOBRE EL RECONOCIMIENTO Y PAGO DE DERECHOS LABORALES DENTRO DE UNA RELACIÓN QUE DEBIÓ SER LEGAL Y REGLAMENTARIA Y QUE FORMALMENTE SE RIGIÓ POR LOS PARÁMETROS DE CONTRATOS DE PRESTACIÓN, LA CUAL ESTUVO VIGENTE ENTRE 01 DE NOVIEMBRE DE 2005 HASTA EL DÍA 15 DE MARZO DE 2020</t>
  </si>
  <si>
    <t>2020-00375</t>
  </si>
  <si>
    <t>2023-02-16</t>
  </si>
  <si>
    <t>2020-00406</t>
  </si>
  <si>
    <t>52764132 CASTRO  SANCHEZ CLAUDIA MILENA (1)</t>
  </si>
  <si>
    <t>JUZGADO 21 - ADMINISTRATIVO SECCION SEGUNDA</t>
  </si>
  <si>
    <t>DECLARAR LA NULIDAD DEL ACTO ADMINISTRATIVO OJU-E-2369-2020 DE FECHA PRIMERA: DECLARAR LA NULIDAD DEL ACTO ADMINISTRATIVO OJU-E-2369-2020 DE FECHA 25 DE SEPTIEMBRE DE 2020, EMITIDO POR LA SUBRED INTEGRADA DE SERVICIOS DE SALUD SUR E.S.E., POR MEDIO DEL CUAL SE NEGÓ 25 DE SEPTIEMBRE DE 2020 , EMITIDO POR LA SUBRED INTEGRADA DE SERVICIOS DE SALUD SUR E.S.E., POR MEDIO DEL CUAL SE NEGÓ EL PAGO DE LAS ACREENCIAS LABORALES Y PRESTACIONES SOCIALES DERIVADAS DE LA VINCULACIÓN ENTRE EL HOSPITAL TUNAL - SUBRED INTEGRADA DE SERVICIOS DE SALUD SUR E.S.E. Y LA SEÑORA CLAUDIA MILENA CASTRO SÁNCHEZ DURANTE EL PERIODO COMPRENDIDO ENTRE EL DÍA 1 DE AGOSTO DE 2012 HASTA EL 31 DE DICIEMBRE DE 2017 Y NO OTORGÓ RECURSO ALGUNO.  EL PAGO DE LAS ACREENCIAS LABORALES Y PRESTACIONES SOCIAL ES DERIVADAS DE LA VINCULACIÓN ENTRE E L HOSPITAL TUNAL - SUBRED INTEGRADA DE SERVICIOS DE SALUD SUR E.S.E. Y LA SEÑORA CLAUDIA MILENA CASTRO SÁNCHEZ DURANTE EL PERIODO COMPRENDIDO ENTRE EL DÍA 1 DE AGOSTO DE 2012 HASTA EL 31 DE DICIEMBRE DE 2017 Y NO OTORGÓ RECURSO ALGUNO.</t>
  </si>
  <si>
    <t>2020-00539</t>
  </si>
  <si>
    <t>52819677 BELLO CASTAÑEDA ELIZABETH (1)</t>
  </si>
  <si>
    <t>DECLARAR LA NULIDAD DEL ACTO ADMINISTRATIVO CONTENIDO EN EL OFICIO CON RADICADO NO. OJU-E-3774-2019 DEL 17 DE JULIO DE 2019, NOTIFICADO EL DÍA 18 DE JULIO 2019,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III NIVEL E.S.E HOY SUBRED INTEGRADA DE SERVICIOS DE SALUD SUR E E.S.E Y LA SEÑORA ELIZABETH BELLO CASTAÑEDA, POR EL PERIODO COMPRENDIDO DEL DÍA 01 DE JULIO DE 2009 HASTA 15 DE DICIEMBRE DE 2018, Y QUE MUTÓ EN UNA RELACIÓN JURÍDICA DE ÍNDOLE LABORAL.</t>
  </si>
  <si>
    <t>2020-10-05</t>
  </si>
  <si>
    <t>2020-00657</t>
  </si>
  <si>
    <t>79937765 FRANCO PACHON OMAR ORLANDO (1)</t>
  </si>
  <si>
    <t>2021-08-24</t>
  </si>
  <si>
    <t>EL DEMANDANTE PRETENDE EL RECONOCIMIENTO DE LAS PRESTACIONES LABORALES A LAS CUALES TIENE DERECHO Y AL REINTEGRO AL CARGO QUE VENIA DESEMPEÑANDO DESDE EL 28 DE ENERO DE 2009 HASTA EL 30 DE JUNIO DE 2018 CUANDO TERMINÓ EL CONTRATO CON LA ENTIDAD DEMANDADA, POR VINCULACIÓN EN EL HOSPITAL VISTA HERMOSA I NIVEL MEDIANTE CONTRATO A LA APOYO A LA GESTIÓN DE LA ENTIDAD, CUMPLIENDO HORARIO LABORAL, RECIBIÓ REMUNERACIÓN MENSUAL, SOSTUVO UNA SUBORDINACIÓN Y PAGANDO TODOS LOS APORTES COMO INDENPENDIENTE A LA SEGURIDAD SOCIAL.</t>
  </si>
  <si>
    <t>2021-00001</t>
  </si>
  <si>
    <t>2021-00002</t>
  </si>
  <si>
    <t>2021-00003</t>
  </si>
  <si>
    <t>2021-00008</t>
  </si>
  <si>
    <t>79270930 BARON MARTINEZ JORGE ENRIQUE (1)</t>
  </si>
  <si>
    <t>SE DECLARE LA NULIDAD POR VIOLACIÓN DE LA LEY, DEL OFICIO NO. RAD: OJU-E-2736-2020 DEL 28 DE OCTUBRE DE 2020, POR MEDIO DE LA CUAL SE NEGÓ EL RECONOCIMIENTO Y PAGO DE TODAS LAS PRESTACIONES LABORALES Y SOCIALES DEJADAS DE PERCIBIR TALES COMO: CESANTÍAS E INTERESES, PRIMAS DE NAVIDAD, PRIMA DE JUNIO, PRIMA DE SERVICIOS, VACACIONES, PRIMA DE VACACIONES, APORTES A SALUD, PENSIÓN, ADMINISTRADORA DE RIESGOS LABORALES Y CAJA DE COMPENSACIÓN FAMILIAR; ASÍ COMO LOS VALORES DEJADOS DE PERCIBIR POR CONCEPTO DE DOTACIÓN Y EN GENERAL TODAS LAS SUMAS A TITULO DE PRESTACIONES SOCIALES, QUE CORRESPONDE A LA CONTRAPRESTACIÓN DE LA LABOR DESEMPEÑADA DESDE EL AÑO 2006 HASTA EL AÑO 2017, Y EN GENERAL TODAS LAS ACREENCIAS LABORALES; ACTO PROFERIDO POR LA SUBRED INTEGRADA DE SERVICIOS DE SALUD SUR E.S.E</t>
  </si>
  <si>
    <t>2021-00025</t>
  </si>
  <si>
    <t>51723107 TAPIAS  GLADYS MARIA (1)</t>
  </si>
  <si>
    <t>2021-06-29</t>
  </si>
  <si>
    <t>RECONOCER Y/O DECLARAR QUE ENTRE LA SUBRED INTEGRADA DE SERVICIOS DE SALUD SUR E.S.E. Y LA SEÑORA GLADYS MARIA TAPIAS, EXISTIÓ UNA VERDADERA RELACIÓN LABORAL, DENTRO DEL TIEMPO COMPRENDIDO ENTRE EL 12 DE SEPTIEMBRE DE 1997 Y HASTA EL 30 DE JUNIO DEL AÑO 2020, PERIODO EN QUE MI MANDANTE SE HA DESEMPEÑADO COMO AUXILIAR DE ENFERMERIA – AUXILIAR AREA DE LA SALUD VINCULADA A TRAVÉS, COOPERATIVAS DE TRABAJO ASOCIADO, EMPRESA DE SERVICIOS TEMPORALES DE ÓRDENES DE PRESTACIÓN DE SERVICIOS Y/O SIMULADOS CONTRATOS DE PRESTACIÓN DE SERVICIOS.</t>
  </si>
  <si>
    <t>AUTO QUE RESUELVE RECURSO DE QUEJA</t>
  </si>
  <si>
    <t>2021-00026</t>
  </si>
  <si>
    <t>2024-07-31</t>
  </si>
  <si>
    <t>2021-00032</t>
  </si>
  <si>
    <t>2021-00034</t>
  </si>
  <si>
    <t>52063892 GUERRERO CASTEBLANCO BEATRIZ (1)</t>
  </si>
  <si>
    <t>2021-05-19</t>
  </si>
  <si>
    <t xml:space="preserve">DECLARAR LA NULIDAD DEL ACTO ADMINISTRATIVO OJU-E-2671-2020 DE FECHA 30 DE OCTUBRE DE 2020 CON RADICADO NO. 202003510218711, EMITIDO POR LA SUBRED INTEGRADA DE SERVICIOS DE SALUD SUR E.S.E., POR MEDIO DEL CUAL SE NEGÓ EL PAGO DE LAS ACREENCIAS LABORALES Y PRESTACIONES SOCIALES DERIVADAS DE LA VINCULACIÓN ENTRE EL HOSPITAL TUNAL - SUBRED INTEGRADA DE SERVICIOS DE SALUD SUR E.S.E. Y LA SEÑOR(A) BEATRIZ GUERRERO CASTEBLANCO DURANTE EL PERIODO COMPRENDIDO ENTRE EL DÍA 1 DE OCTUBRE DE 2000 HASTA EL 12 DE FEBRERO DE 2019 Y NO OTORGÓ RECURSO ALGUNO. </t>
  </si>
  <si>
    <t>2021-00035</t>
  </si>
  <si>
    <t>2021-00037</t>
  </si>
  <si>
    <t>1022974162 ORTIZ  ESTEBAN LADY VIVIANA  (1)</t>
  </si>
  <si>
    <t>2022-02-03</t>
  </si>
  <si>
    <t xml:space="preserve">QUE SE DECLARE LA NULIDAD DEL ACTO ADMINISTRATIVO CONTENIDO EN EL OFICIO RADICADO NO. OJU-E-2254-2020 DEL 14 DE SEPTIEMBRE DE 2020, NOTIFICADO POR CONDUCTA CONCLUYENTE EL 19 DE OCTUBRE DE 2020,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16 DE SEPTIEMBRE DE 2013 HASTA EL 12 DE NOVIEMBRE DE 2019, DANDO LUGAR A LA CONFIGURACIÓN DE UNA VERDADERA RELACIÓN LABORAL CON EL ESTADO. </t>
  </si>
  <si>
    <t>2021-00040</t>
  </si>
  <si>
    <t>2021-00043</t>
  </si>
  <si>
    <t>2193905 MORALES CARO GILBERTO ORLANDO (1)</t>
  </si>
  <si>
    <t>2021-03-26</t>
  </si>
  <si>
    <t>DECLARAR LA NULIDAD DEL ACTO ADMINISTRATIVO NÚMERO OJU-E-2940 DE FECHA 1 DE DICIEMBRE DE 2020, EMITIDO POR LA SUBRED INTEGRADA DE SERVICIOS DE SALUD SUR E.S.E., POR MEDIO DEL CUAL SE NEGÓ EL PAGO DE LAS ACREENCIAS LABORALES Y PRESTACIONES SOCIALES DERIVADAS DE LA VINCULACIÓN ENTRE EL HOSPITAL MEISSEN II NIVEL Y LA SUBRED INTEGRADA DE SERVICIOS DE SALUD SUR E.S.E. Y EL SEÑOR GILBERTO ORLANDO MORALES CARO DURANTE EL PERIODO COMPRENDIDO ENTRE EL DÍA 15 DE OCTUBRE DE 2004 HASTA EL 15 DE DICIEMBRE DE 2017.</t>
  </si>
  <si>
    <t>2021-00046</t>
  </si>
  <si>
    <t>53031144 SILVA CORTES JENNY CAROLINA (1)</t>
  </si>
  <si>
    <t xml:space="preserve">DECLARAR QUE ES NULO EL ACTO ADMINISTRATIVO CONTENIDO EN EL OFICIO CON NÚMERO OJU-E-1509-2020 DE FECHA 09 DE JULIO DE 2020,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</si>
  <si>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2021-00050</t>
  </si>
  <si>
    <t>52434559 SANCHEZ RUIZ MARYLUZ (1)</t>
  </si>
  <si>
    <t>DECLARAR LA NULIDAD DEL ACTO ADMINISTRATIVO CONTENIDO EN EL OFICIO NO. OJU- E-2682-2020 DE FECHA 03 DE NOVIEMBRE DE 2020 NOTIFICADO EL 06 DE NOVIEMBRE DE 2020,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TUNJUELITO II NIVEL E.S.E. Y HOSPITAL MEISSEN II NIVEL E.S.E. HOY SUBRED INTEGRADA DE SERVICIOS DE SALUD SUR E.S.E. Y LA SEÑORA MARYLUZ SANCHEZ RUIZ, POR EL PERIODO COMPRENDIDO ENTRE EL 03 DE AGOSTO DE 2009 HASTA EL 30 DE SEPTIEMBRE DE 2019 Y QUE MUTÓ EN UNA RELACIÓN JURÍDICA DE ÍNDOLE LABORAL.</t>
  </si>
  <si>
    <t>2021-00059</t>
  </si>
  <si>
    <t>2021-00060</t>
  </si>
  <si>
    <t>51872196 VILLANUEVA SOLER SONIA (1)</t>
  </si>
  <si>
    <t xml:space="preserve">DECLARAR LA NULIDAD DEL ACTO ADMINISTRATIVO NÚMERO OJU-E-2681 DE FECHA 03 DE NOVIEMBRE DE 2020, EMITIDO POR LA SUBRED INTEGRADA DE SERVICIOS DE SALUD SUR E.S.E., POR MEDIO DEL CUAL SE NEGÓ EL PAGO DE LAS ACREENCIAS LABORALES Y PRESTACIONES SOCIALES DERIVADAS DE LA VINCULACIÓN ENTRE EL HOSPITAL TUNAL III NIVEL Y LA SUBRED INTEGRADA DE SERVICIOS DE SALUD SUR E.S.E. Y LA SEÑORA SONIA SOLER VILLANUEVA DURANTE EL PERIODO COMPRENDIDO ENTRE EL DÍA 5 DE OCTUBRE DE 2015 HASTA EL DIA 30 DE NOVIEMBRE DE 2019. </t>
  </si>
  <si>
    <t>2021-00061</t>
  </si>
  <si>
    <t>2021-08-19</t>
  </si>
  <si>
    <t>2021-00068</t>
  </si>
  <si>
    <t>2021-00070</t>
  </si>
  <si>
    <t>2024-02-13</t>
  </si>
  <si>
    <t>2021-00075</t>
  </si>
  <si>
    <t>2021-00076</t>
  </si>
  <si>
    <t>2021-00078</t>
  </si>
  <si>
    <t>87104009 MONTACHEZ RODRIGUEZ OSCAR AUDELO (1)</t>
  </si>
  <si>
    <t>HAY QUE DECLARAR QUE ES NULO EL ACTO ADMINISTRATIVO CONTENIDO EN EL OFICIO CON NÚMERO OJU-E-1570-2020 DE FECHA 15 DE JULIO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 RECONOCER Y/O DECLARAR QUE ENTRE LA SUBRED INTEGRADA DE SERVICIOS DE SALUD SUR E.S.E. Y EL SEÑOR OSCAR AUDELO MONTANCHEZ RODRIGUEZ, EXISTIÓ UNA VERDADERA RELACIÓN LABORAL, DENTRO DEL TIEMPO COMPRENDIDO ENTRE EL 01 DE ENERO DE 2009 Y HASTA EL 31 DE ENERO DE 2020, PERIODO EN QUE MI MANDANTE SE DESEMPEÑÓ COMO AUXILIAR ADMINISTRATIVO Y/O FACTURADOR VINCULADO A TRAVÉS DE ÓRDENES DE PRESTACIÓN DE SERVICIOS Y/O SIMULADOS CONTRATOS DE PRESTACIÓN DE SERVICIOS.</t>
  </si>
  <si>
    <t>2021-00082</t>
  </si>
  <si>
    <t>39728888 RICO SARAY DORIS JANETH (1)</t>
  </si>
  <si>
    <t>MI MANDANTE LABORÓ DESDE EL 02 DE FEBRERO DE 1.998 HASTA EL 08 DE JULIO DE 2020, MEDIANTE CONTRATOS U ÓRDENES DE PRESTACIÓN DE SERVICIOS DE FORMA ININTERRUMPIDA EN EL CARGO DE TERAPEUTA RESPIRA TO RIA. EN LOS SERVICIOS AMBULATORIOS, HOSPITALARIOS Y EN URGENCIAS, DEL HOSPITAL EL TUNAL ILL NIVEL E.S.E., Y TERMINANDO SU LABOR DE FORMA DEFINITIVA EN LA HOY SUBRED INTEGRADA DE SERVICIOS DE SALUD SUR E.S.E., POR UN PERIODO DE 22 AÑOS Y 5 MESES, CUMPLIENDO UN HORARIO ESTABLECIDO POR LA ENTIDAD, DE 7 PM A 7 A.M DE DOMINGO A DOMINGO, INTER DIARIOS, Y EL JEFE O COORDINADOR DEL TUMO, VIGILABA QUE ESTE SE CUMPLIERA. EL CARGO QUE SE MENCIONAN EN EL PRESENTE NUMERAL, EXISTE DENTRO DE LA PLANTA DE PERSONAL DE LA DEMANDADA.</t>
  </si>
  <si>
    <t>2021-00085</t>
  </si>
  <si>
    <t>86054653 HERNANDEZ ACOSTA LEONARDO ANDRES (1)</t>
  </si>
  <si>
    <t xml:space="preserve">SE DECLARE LA NULIDAD DEL ACTO ADMINISTRATIVO CONTENIDO EN EL OFICIO NO. OJU-E-0144-2020 DE FECHA 17 DE ENERO DE 2020, NOTIFICADO EL DÍA 27 DE ENERO DE LA MISMA ANUALIDAD, SUSCRITO POR GLORIA EMPERATRIZ BARRERO CARRETERO, JEFE DE OFICINA ASESORA JURÍDICA DE SUBRED INTEGRADA DE SERVICIOS DE SALUD SUR E.S.E. COMO RESPUESTA AL DERECHO DE PETICIÓN DE RADICADO 202003510004082 PRESENTADO POR EL SUSCRITO, COMO APODERADO DEL DOCTOR LEONARDO ANDRÉS HERNÁNDEZ ACOSTA EL DÍA 14 DE ENERO DE 2020._x000D_
</t>
  </si>
  <si>
    <t>2022-08-08</t>
  </si>
  <si>
    <t>2021-00088</t>
  </si>
  <si>
    <t>2021-10-13</t>
  </si>
  <si>
    <t xml:space="preserve">QUE SE DECLARE QUE LA SUBRED INTEGRADA DE SERVICIOS DE SALUD SUR E.S.E DENTRO DEL PROCESO DE LICITACIÓN PÚBLICA NO. LP-016-2019 NO CUMPLIÓ CON LO ESTABLECIDO EN EL PLIEGO DE CONDICIONES Y EN SU MANUAL DE CONTRATACIÓN Y DE ESTA FORMA DECIDIÓ NO OTORGAR 10 PUNTOS POR FACTOR APOYO PERSONAL CON DISCAPACIDAD AL PROPONENTE CONSORCIO CAPS 2020, GENERANDO CON ELLO LA PÉRDIDA DE OPORTUNIDAD DE SER ADJUDICATARIO DEL PROCESO DE SELECCIÓN - DECLARAR LA NULIDAD DE LA RESOLUCIÓN NO. 0959 DE 13 DE AGOSTO DE 2020 " "POR_x000D_
LA CUAL SE ADJUDICA EL PROCESO DE CONTRATACIÓN ADELANTADO BAJO LA MODALIDAD DE CONVOCATORIA PÚBLICA NO. 016 DE 2019 DE LA SUBRED INTEGRADA DE SERVICIOS DE SALUD SUR ESE" POR HABER SIDO EXPEDIDA CON INFRACCIÓN A LAS NORMAS EN QUE DEBERÍAN FUNDARSE, POR HABER SIDO EXPEDIDA MEDIANTE FALSA MOTIVACIÓN Y CON DESVIACIÓN DE PODER - QUE SE DECLARE LA NULIDAD DEL CONTRATO DE OBRA NO. 6380-2020 SUSCRITO POR SUBRED INTEGRADA DE SERVICIOS DE SALUD SUR ESE CON CONSORCIO CAP CP MEISSEN EL DÍA 4 DE SEPTIEMBRE DE 2020, COMO RESULTADO DEL PROCESO DE SELECCIÓN LICITACIÓN PÚBLICA NO. LP-016-2019, CUYO OBJETO ERA “CONTRATO DE ADECUACIÓN Y TERMINACIÓN DE LA TORRE NO. 2 DE LA USS MEISSEN DE LA SUBRED INTEGRADA DE_x000D_
SERVICIOS DE SALUD SUR E.S.E.” </t>
  </si>
  <si>
    <t>2021-05-04</t>
  </si>
  <si>
    <t>2021-00095</t>
  </si>
  <si>
    <t>20410799 MEJIA FLOREZ ESPERANZA (1)</t>
  </si>
  <si>
    <t>2021-07-30</t>
  </si>
  <si>
    <t>DECLARAR QUE ES NULO EL ACTO ADMINISTRATIVO CONTENIDO EN EL OFICIO CON NÚMERO OJU-E-3049-2020 DE FECHA 09 DE DICIEMBRE DE 2020, EMANADO DE LA SUBRED INTEGRADA DE SERVICIOS DE SALUD SUR E.S.E., Y SUSCRITO POR LA DRA. NORA PATRICIA JURADO PABÓN QUIEN ACTÚA COMO JEFE OFICINA ASESORA 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</si>
  <si>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2022-05-06</t>
  </si>
  <si>
    <t>2021-00105</t>
  </si>
  <si>
    <t>2021-00114</t>
  </si>
  <si>
    <t>2021-00116</t>
  </si>
  <si>
    <t>DECLARAR LA NULIDAD DEL ACTO ADMINISTRATIVO CONTENIDO EN EL OFICIO NO. OJU- E-0066-2021 DE FECHA 21 DE ENERO 2021 Y NOTIFICADO EL 22 DE ENERO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MEISSEN II NIVEL E.S.E. HOY SUBRED INTEGRADA DE SERVICIOS DE SALUD SUR E.S.E. Y LA SEÑORA ILDA YOHANA SIERRA CIFUENTES, POR EL PERIODO COMPRENDIDO ENTRE EL 04 DE MAYO DE 2015 HASTA EL 30 DE NOVIEMBRE DE 2020 Y QUE MUTÓ EN UNA RELACIÓN JURÍDICA DE ÍNDOLE LABORAL.</t>
  </si>
  <si>
    <t>2021-08-03</t>
  </si>
  <si>
    <t>2021-00124</t>
  </si>
  <si>
    <t>40216470 VELASQUEZ  ORTIZ HEIBY JUDITH  (1)</t>
  </si>
  <si>
    <t>2021-11-30</t>
  </si>
  <si>
    <t>DECLARAR QUE ES NULO EL ACTO ADMINISTRATIVO CONTENIDO EN EL OFICIO CON NÚMERO OJU-E-0115-2021 DE FECHA 03 DE FEBRERO DE 2021, EMANADO DE LA SUBRED INTEGRADA DE SERVICIOS DE SALUD SUR E.S.E., Y SUSCRITO POR LA DRA. NORA PATRICIA JURADO PABON QUIEN ACTÚA COMO JEFE OFICINA ASESORAJURÍDICA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</si>
  <si>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80350166 BOTERO CRUZ DIEGO HERNAN (1)</t>
  </si>
  <si>
    <t>QUE SE DECLARE LA NULIDAD DEL ACTO ADMINISTRATIVO CONTENIDO EN OFICIO DE RESPUESTA CON REFERENCIA 202103510039421 CALENDADO EL 15 DE MARZO DEL 2021. EXPEDIDO POR LA DEMANDADA, MEDIANTE EL CUAL NIEGA TANTO EL RECONOCIMIENTO DE LA EXISTENCIA DE UNA RELACIÓN DE TRABAJO PERMANENTE ENTRE LA SUB RED INTEGRADA DE SERVICIOS DE SALUD SUR E.S.E. Y MI REPRESENTADO DIEGO HERNAN BOTERO CRUZ, COMO TAMBIÉN EL PAGO DE ACREENCIAS LABORALES Y/O PRESTACIONES SOCIALES SURGIDAS DE ESA VINCULACIÓN LABORAL.</t>
  </si>
  <si>
    <t>2021-00125</t>
  </si>
  <si>
    <t>2021-00127</t>
  </si>
  <si>
    <t>39636913 ESPITIA SANCHEZ BERTHA (1)</t>
  </si>
  <si>
    <t>2021-07-02</t>
  </si>
  <si>
    <t>DECLARAR QUE ES NULO EL ACTO ADMINISTRATIVO CONTENIDO EN EL OFICIO CON NÚMERO OJU-E-2503-2020 DE FECHA 05 DE OCTUBRE DE 2020,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</si>
  <si>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2021-00130</t>
  </si>
  <si>
    <t>52186047 SIERRA  CORREDOR LUZ BIBIANA (1)</t>
  </si>
  <si>
    <t>2021-08-05</t>
  </si>
  <si>
    <t xml:space="preserve">DECLARAR LA NULIDAD DEL ACTO ADMINISTRATIVO NÚMERO OJU-E-0612 DE FECHA 30 DE MARZO DE 2021, EMITIDO POR LA SUBRED INTEGRADA DE SERVICIOS DE SALUD SUR E.S.E., POR MEDIO DEL CUAL SE NEGÓ EL PAGO DE LAS ACREENCIAS LABORALES Y PRESTACIONES SOCIALES DERIVADAS DE LA VINCULACIÓN ENTRE EL HOSPITAL TUNAL III NIVEL Y LA SUBRED INTEGRADA DE SERVICIOS DE SALUD SUR E.S.E. Y LA SEÑORA LUZ BIBIANA SIERRA CORREDOR DURANTE EL PERIODO COMPRENDIDO ENTRE EL DÍA 1 DE DICIEMBRE DE 2014 HASTA EL DIA 6 DE ENERO DE 2021._x000D_
</t>
  </si>
  <si>
    <t>2021-00133</t>
  </si>
  <si>
    <t>2021-00135</t>
  </si>
  <si>
    <t>2021-00137</t>
  </si>
  <si>
    <t>DECLARAR QUE ES NULO EL ACTO ADMINISTRATIVO CONTENIDO EN EL OJU-E-3163-2020 DE FECHA 31 DE DICIEMBRE DE 2020,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 RECONOCER Y/O DECLARAR QUE ENTRE LA SUBRED INTEGRADA DE SERVICIOS DE SALUD SUR E.S.E. Y EL SEÑOR OMAR BUSTOS VANEGAS, EXISTIÓ UNA VERDADERA RELACIÓN LABORAL, DENTRO DEL TIEMPO COMPRENDIDO ENTRE 09 DE AGOSTO DEL AÑO 2017 Y HASTA EL 31 DE JULIO DEL AÑO 2020, PERIODO EN QUE MI MANDANTE SE DESEMPEÑÓ COMO PROFESIONAL EN ENFERMERIA- ENFERMERO PROFESIONAL- ENFERMERO VINCULADO A TRAVÉS DE ÓRDENES DE PRESTACIÓN DE SERVICIOS Y/O SIMULADOS CONTRATOS DE PRESTACIÓN DE SERVICIOS.</t>
  </si>
  <si>
    <t>2021-00138</t>
  </si>
  <si>
    <t>2021-00143</t>
  </si>
  <si>
    <t>2021-00150</t>
  </si>
  <si>
    <t>1022931511 TAUTIVA SANCHEZ ELIANA CONSTANZA (1)</t>
  </si>
  <si>
    <t>QUE SE DECLARE LA NULIDAD DEL OFICIO NO OJU – E – 2778- 2020, DE FECHA SEIS (06) DE NOVIEMBRE DE DOS MIL VEINTE (2020), EMITIDO POR LA DIRECTORA DE CONTRATACIÓN DE LA SUBRED INTEGRADA DE SERVICIOS DE SALUD SUR E.S.E, LUZ MARINA LÓPEZ SALAMANCA, POR CUANTO CON ÉL SE LESIONAN DERECHOS TUTELADOS POR LA LEY, ESPECIALMENTE EL DERECHO A LA IGUALDAD Y EL DERECHO AL TRABAJO EN CONDICIONES DE JUSTICIA Y EQUIDAD, CAUSANDO ASÍ UN DETRIMENTO PATRIMONIAL A LA CONVOCANTE ELIANA CONSTANZA TAUTIVA SANCHEZ.</t>
  </si>
  <si>
    <t>2021-00151</t>
  </si>
  <si>
    <t>2021-00155</t>
  </si>
  <si>
    <t>DECLARAR LA NULIDAD DEL ACTO ADMINISTRATIVO CONTENIDO EN EL OFICIO NO. OJU- E-0224-2021 DE FECHA 19 DE FEBRERO 2021 NOTIFICADO EL DÍA 22 DE FEBRERO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MEISSEN II NIVEL E.S.E. Y HOSPITAL VISTA HERMOSA I NIVEL E.S.E HOY “SUBRED INTEGRADA DE SERVICIOS DE SALUD SUR E.S.E.” Y LA SEÑORA DIANA MARIA MOSQUERA GARCIA, POR EL PERIODO COMPRENDIDO ENTRE EL 27 DE JULIO DE 2005 HASTA EL 10 DE MARZO DE 2020 Y QUE MUTÓ EN UNA RELACIÓN JURÍDICA DE ÍNDOLE LABORAL.</t>
  </si>
  <si>
    <t>2021-00161</t>
  </si>
  <si>
    <t>2021-00164</t>
  </si>
  <si>
    <t>2021-00165</t>
  </si>
  <si>
    <t>19451749 RODRIGUEZ ROMERO GERMAN ALBERTO (1)</t>
  </si>
  <si>
    <t>LA   DECLARATORIA DE   NULIDAD   DEL ACTO   ADMINISTRATIVO   CON   NÚMERO 202103510018951–OJU-E-0220-2021 DE FECHA 12 DE FEBRERO DE 2021 –ASUNTO:  RESPUESTA  A  DERECHO  DE  PETICIÓN  SUSCRITO  POR  LA  DOCTORA NORA  PATRICIA  JURADO  PABÓN –JEFE  OFICINA  ASESORA JURÍDICA-SUBRED INTEGRADA DE SERVICIOS DE SALUD SUR E.S.E., EL CUAL RESPONDIÓ EL DERECHO DE PETICIÓN SOBRE EL RECONOCIMIENTO Y  PAGO  DE  DERECHOS  LABORALES  DENTRO  DE  UNA  RELACIÓN  QUE  DEBIÓ  SER LEGAL Y REGLAMENTARIA Y QUE FORMALMENTE SE RIGIÓ POR LOS PARÁMETROS DE CONTRATOS  DE  PRESTACIÓN,  LA  CUAL  ESTUVO  VIGENTE  ENTRE 01 DE  JUNIO  DE 2001 HASTA EL DÍA 01 DE AGOSTO DE 2013.</t>
  </si>
  <si>
    <t>2021-00167</t>
  </si>
  <si>
    <t>DECLARAR LA NULIDAD DEL ACTO ADMINISTRATIVO CONTENIDO EN EL OFICIO NO. OJU-E-0105-2021 DEL 29 DE ENERO DE 2021 NOTIFICADO EL 2 DE FEBRERO DE 2021, SUSCRITO POR LA DOCTORA NORA PATRICIA JURADO, JEFE OFICINA ASESORA JURÍDICA DE LA “SUBRED INTEGRADA DE SERVICIOS DE SALUD SUR E.S.E.” POR MEDIO DEL CUAL SE NEGÓ EL PAGO DE LAS ACREENCIAS LABORALES DERIVADAS DE LA EXISTENCIA DE UN CONTRATO DE TRABAJO REALIDAD QUE EXISTIÓ ENTRE EL HOSPITAL EL TUNAL III NIVEL E.S.E. HOY “SUBRED INTEGRADA DE SERVICIOS DE SALUD SUR E.S.E.” Y EL SEÑOR LUIS ARMANDO GONZALEZ PARRA, POR EL PERIODO COMPRENDIDO ENTRE EL 16 DE FEBRERO DE 2015 HASTA EL 31 DE AGOSTO DE 2020 Y QUE MUTÓ EN UNA RELACIÓN JURÍDICA DE ÍNDOLE LABORAL.</t>
  </si>
  <si>
    <t>2021-00172</t>
  </si>
  <si>
    <t>DECLARAR QUE ES NULO EL ACTO ADMINISTRATIVO CONTENIDO EN EL OFICIO CON NÚMERO OJU-E-3185-2020 DE FECHA 31 DE DICIEMBRE DE 2020, EMANADO DE LA SUBRED INTEGRADA DE SERVICIOS DE SALUD SUR E.S.E., Y SUSCRITO POR LA DRA. NORA PATRICIA JURADO PABÓN QUIEN ACTÚA COMO JEFE OFICINA ASESORA JURÍDICA DE DICHA INSTITUCIÓN, MEDIANTE EL CUAL DIO RESPUESTA AL DERECHO DE_x000D_
PETICIÓN, NEGANDO LAS SOLICITUDES DE RECONOCIMIENTO DE LA RELACIÓN LABORAL Y DERECHOS LABORALES. ACTO CONTRA EL CUAL NO SE INTERPUSO RECURSO ALGUNO Y EN CONSECUENCIA SE AGOTÓ LA VÍA GUBERNATIVA.</t>
  </si>
  <si>
    <t>2021-00176</t>
  </si>
  <si>
    <t>1022343160 SARMIENTO PARDO LEIDY TATIANA (1)</t>
  </si>
  <si>
    <t>QUE SE DECLARE LA NULIDAD DEL ACTO ADMINISTRATIVO CONTENIDO EN OFICIO DE RESPUESTA CON REFERENCIA 202102000011451 CALENDADO EL 21 DE MAYO DEL 2021. EXPEDIDO POR LA DEMANDADA, MEDIANTE EL CUAL NIEGA TANTO EL RECONOCIMIENTO DE LA EXISTENCIA DE UNA RELACIÓN DE TRABAJO PERMANENTE ENTRE LA SUB RED INTEGRADA DE SERVICIOS DE SALUD SUR E.S.E. Y MI REPRESENTADA LEIDY TATIANA SARMIENTO PARDO, COMO TAMBIÉN EL PAGO DE ACREENCIAS LABORALES Y/O PRESTACIONES SOCIALES SURGIDAS DE ESA VINCULACIÓN LABORAL.</t>
  </si>
  <si>
    <t xml:space="preserve">QUE SE DECLARE LA NULIDAD DEL ACTO ADMINISTRATIVO CONTENIDO EN EL OFICIO OJU-E-0062-2021, DE 25 DE ENERO DE 2021, NO NOTIFICADO LEGALMENTE, POR LA CUAL SUBRED INTEGRADA DE SERVICIOS DE SALUD SUR E.S.E., NO ACCEDIÓ AL RECONOCIMIENTO Y PAGO A FAVOR DE SONIA YANETH HUERTAS SÁNCHEZ, DE LOS VALORES CORRESPONDIENTES A LA DIFERENCIA SALARIAL, PRESTACIONAL Y DE TODOS LOS EMOLUMENTOS LABORALES (PRIMAS, VACACIONES, BONIFICACIONES, CESANTÍAS, INTERESES DE CESANTÍAS, Y APORTES A LA SEGURIDAD SOCIAL, ETC.) QUE RESULTEN DE LOS VALORES RECIBIDOS Y LOS SALARIOS CORRESPONDIENTES AL CARGO DE ODONTÓLOGA VINCULADA CON CONTRATOS APARENTES, QUE VERDADERAMENTE CORRESPONDEN O CORRESPONDÍAN A UN ODONTÓLOGO DE PLANTA, QUE REALMENTE EJERCIÓ DURANTE LOS EXTREMOS TEMPORALES LABORADOS DEL 2 DE NOVIEMBRE DEL 2004 , AL DÍA 15 DE ENERO DE 2020, ADEMÁS, IGUAL DIFERENCIA RESPECTO DE LOS APORTES A LA SEGURIDAD SOCIAL Y PARAFISCALIDAD, Y DEMÁS EMOLUMENTOS A QUE TIENE DERECHO COMO VERDADERA SERVIDORA PÚBLICA POR DESNATURALIZARSE TALES CONTRATOS EN SU EJECUCIÓN. </t>
  </si>
  <si>
    <t>2021-00177</t>
  </si>
  <si>
    <t>52243408 CERQUERA ALMARIO YUMILER (1)</t>
  </si>
  <si>
    <t>DECLARAR LA NULIDAD DEL ACTO ADMINISTRATIVO CONTENIDO EN EL OFICIO CON RADICADO NO. OJU-E-0260-2020 DEL 03 DE FEBRERO DE 2020, NOTIFICADO EL DÍA 05 DE FEBRERO DE 2020, SUSCRITO POR LA DOCTORA GLORIA EMPERATRIZ BARRERO CARRETERO,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LA SEÑORA YUMILER CERQUERA ALMARIO, POR EL PERIODO COMPRENDIDO DEL DÍA 03 DE MARZO DE 2012 HASTA EL 31 DE DICIEMBRE DE 2019, Y QUE MUTÓ EN UNA RELACIÓN JURÍDICA DE ÍNDOLE LABORAL.</t>
  </si>
  <si>
    <t>2021-10-29</t>
  </si>
  <si>
    <t xml:space="preserve">SE DECLARE QUE ES NULO EL OFICIO OJU-E-2735-2020 DE FECHA 29 DE OCTUBRE DE 2020 Y NOTIFICADO EL PASADO 3 DE NOVIEMBRE DE 2020, MEDIANTE EL CUAL SE DIO CONTESTACIÓN AL DERECHO DE PETICIÓN PRESENTADO VÍA CORREO ELECTRÓNICO EL PASADO 1º DE OCTUBRE DE 2020, NO ACCEDIENDO A LO PETICIONADO EN EL MISMO._x000D_
</t>
  </si>
  <si>
    <t>2021-00181</t>
  </si>
  <si>
    <t>1024468776 BAUTISTA CANTOR INGRID JINETH  (1)</t>
  </si>
  <si>
    <t>DECLARAR LA NULIDAD DEL ACTO ADMINISTRATIVO OJU-E-0769-2021 DE FECHA 22 DE ABRIL DE 2021, EMITIDO POR LA SUBRED INTEGRADA DE SERVICIOS DE SALUD SUR E.S.E., POR MEDIO DEL CUAL SE NEGÓ EL PAGO DE LAS ACREENCIAS LABORALES Y PRESTACIONES SOCIALES DERIVADAS DE LA VINCULACIÓN ENTRE EL HOSPITAL VISTA HERMOSA - SUBRED INTEGRADA DE SERVICIOS DE SALUD SUR E.S.E. Y LA SEÑOR(A) INGRID JINETH BAUTISTA CANTOR DURANTE EL PERIODO COMPRENDIDO ENTRE EL DÍA 16 DE AGOSTO DE 2009 HASTA EL 7 DE SEPTIEMBRE DE 2018 Y NO OTORGÓ RECURSO ALGUNO.</t>
  </si>
  <si>
    <t>2021-00192</t>
  </si>
  <si>
    <t>2023-07-17</t>
  </si>
  <si>
    <t>2021-00198</t>
  </si>
  <si>
    <t>2021-00199</t>
  </si>
  <si>
    <t>DECLARAR LA NULIDAD DEL ACTO ADMINISTRATIVO CONTENIDO EN EL OFICIO NO. OJU-E-0332-2021 DEL 26 DE FEBRERO DE 2021 NOTIFICADO EL 2 DE MARZO DE 2021, SUSCRITO POR LA DOCTORA NORA PATRICIA JURADO PABON,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EL SEÑOR FREDY ALEXANDER CONTRERAS PINZON, POR EL PERIODO COMPRENDIDO ENTRE EL 22 DE DICIEMBRE DE 2015 HASTA EL 14 DE MAYO DE 2020 Y QUE MUTÓ EN UNA RELACIÓN JURÍDICA DE ÍNDOLE LABORAL.</t>
  </si>
  <si>
    <t>2021-00204</t>
  </si>
  <si>
    <t>2021-10-19</t>
  </si>
  <si>
    <t>DECLARAR LA NULIDAD DEL ACTO ADMINISTRATIVO CONTENIDO EN EL OFICIO CON RADICADO NO. OJU E 0324 2021 DEL 25 DE FEBRERO DE 2021, NOTIFICADO EL DÍA 26 DE FEBRERO DE 2021,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TUNJUELITO II NIVEL E.S.E HOY SUBRED INTEGRADA DE SERVICIOS DE SALUD SUR E E.S.E Y LA SEÑORA LADY KAREN MARROQUIN MOJICA, POR EL PERIODO COMPRENDIDO DEL DÍA 02 DE ENERO DE 2012 HASTA EL 02 DE ENERO DE 2020, Y QUE MUTÓ EN UNA RELACIÓN JURÍDICA DE ÍNDOLE LABORAL.</t>
  </si>
  <si>
    <t>2021-00205</t>
  </si>
  <si>
    <t>80199212 ESLAVA PEÑA WILSON ALBERTO (1)</t>
  </si>
  <si>
    <t>DECLARAR LA NULIDAD DEL ACTO ADMINISTRATIVO NÚMERO OJU-E-0627 DE FECHA 6 DE ABRIL DE 2021, EMITIDO POR LA SUBRED INTEGRADA DE SERVICIOS DE SALUD SUR E.S.E., POR MEDIO DEL CUAL SE NEGÓ EL PAGO DE LAS ACREENCIAS LABORALES Y PRESTACIONES SOCIALES DERIVADAS DE LA VINCULACIÓN ENTRE EL HOSPITAL USME III NIVEL Y LA SUBRED INTEGRADA DE SERVICIOS DE SALUD SUR E.S.E. Y EL SEÑOR WILSON ALBERTO ESLAVA PEÑA DURANTE EL PERIODO COMPRENDIDO ENTRE EL DÍA 1 DE ABRIL DE 2015 HASTA 10 DE JUNIO DE 2018</t>
  </si>
  <si>
    <t>2021-00208</t>
  </si>
  <si>
    <t>52441167 GARCIA SANCHEZ LILIANA DEL CARMEN (1)</t>
  </si>
  <si>
    <t xml:space="preserve">QUE SE DECLARE LA NULIDAD DEL ACTO ADMINISTRATIVO CONTENIDO EN EL OFICIO RADICADO NO. OJU-E-0538-2021 DEL 23 DE MARZO DE 2021, REMITIDO A TRAVÉS DE CORREO ELECTRÓNICO EL 23 DE MARZO DE 2021, SUSCRITO POR LA DOCTORA NORA PATRICIA JURADO PABÓN, JEFE DE LA OFICINA ASESORA JURÍDICA DE LA SUBRED INTEGRADA DE SERVICIOS DE 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1 DE OCTUBRE DE 2000 HASTA EL 30 DE SEPTIEMBRE DE 2019, DANDO LUGAR A LA CONFIGURACIÓN DE UNA VERDADERA RELACIÓN LABORAL CON EL ESTADO. </t>
  </si>
  <si>
    <t>2021-00212</t>
  </si>
  <si>
    <t>2021-00213</t>
  </si>
  <si>
    <t>39569988 CAÑAS  RAMIREZ MARIA ANGELICA (1)</t>
  </si>
  <si>
    <t>DECLARAR LA NULIDAD DEL ACTO ADMINISTRATIVO NÚMERO OJU-E-0409 DE FECHA 3 DE MARZO DE 2021, EMITIDO POR LA SUBRED INTEGRADA DE SERVICIOS DE SALUD SUR E.S.E, POR MEDIO DEL CUAL SE NEGÓ EL PAGO DE LAS ACREENCIAS LABORALES Y PRESTACIONES SOCIALES DERIVADAS DE LA VINCULACIÓN ENTRE EL HOSPITAL EL TUNAL III NIVEL ACTUALMENTE SUBRED INTEGRADA DE SERVICIOS DE SALUD SUR E.S.E Y LA SEÑORA MARÍA ANGELICA CAÑAS RAMÍREZ DURANTE EL PERIODO COMPRENDIDO ENTRE EL DÍA 5 DE ENERO DE 2010 HASTA EL DIA 18 DE DICIEMBRE DE 2020.</t>
  </si>
  <si>
    <t>AUDIENCIA DE PRUEBAS ART. 181 LEY 1437 DE 2011</t>
  </si>
  <si>
    <t>2021-00215</t>
  </si>
  <si>
    <t>2021-00226</t>
  </si>
  <si>
    <t xml:space="preserve">DECLARAR LA NULIDAD DEL ACTO ADMINISTRATIVO CONTENIDO EN EL OFICIO NO. OJU-E-0248-2021 DE FECHA 17 DE FEBRERO DE 2021 NOTIFICADO EL 18 DE FEBRERO DE 2021, SUSCRITO POR LA DOCTORA NORA PATRICIA JURADO PABÓN, JEFE OFICINA ASESORA JURÍDICA DE LA “SUBRED INTEGRADA DE SERVICIOS DE SALUD SUR E.S.E.” POR MEDIO DEL CUAL SE NEGÓ EL PAGO DE LAS ACREENCIAS LABORALES_x000D_
DERIVADAS DE LA EXISTENCIA DE UN CONTRATO DE TRABAJO REALIDAD QUE EXISTIÓ ENTRE EL HOSPITAL EL TUNAL III NIVEL E.S.E. HOY “SUBRED INTEGRADA DE SERVICIOS DE SALUD SUR E.S.E.” Y LA SEÑORA JEIMY CAROLINA PISCO RUBIO, POR EL PERIODO COMPRENDIDO ENTRE EL 09 DE JUNIO DE 2016 HASTA EL 30 DE SEPTIEMBRE DE 2020 Y QUE MUTÓ EN UNA RELACIÓN JURÍDICA DE ÍNDOLE LABORAL._x000D_
</t>
  </si>
  <si>
    <t>2021-00228</t>
  </si>
  <si>
    <t>52518446 CORTÉS SÁNCHEZ CLARA DEL PILAR (1)</t>
  </si>
  <si>
    <t>QUE SE DECLARE LA NULIDAD DEL ACTO ADMINISTRATIVO CONTENIDO EN EL OFICIO RADICADO NO. OJU-E-0613-2021 DEL 6 DE ABRIL DE 2021, EMITIDO POR LA SUBRED INTEGRADA_x000D_
DE SERVICIOS DE SALUD SUR E.S.E., SUSCRITO POR LA DOCTORA NORA PATRICIA JURADO PABÓN, JEFE DE LA OFICINA ASESORA JURÍDICA, A TRAVÉS DE LA CUAL SE NEGÓ EL PAGO LOS_x000D_
CONCEPTOS SALARIALES, PRESTACIONALES Y DEMÁS EMOLUMENTOS DERIVADOS DE LA RELACIÓN LABORAL QUE SE SUSCITÓ ENTRE EL HOSPITAL TUNJUELITO II NIVEL E.S.E., HOY SUBRED_x000D_
INTEGRADA DE SERVICIOS DE SALUD SUR E.S.E. Y LA SUSCRITA, EN EL PERIODO COMPRENDIDO ENTRE EL 1 DE JUNIO DE 2015 HASTA EL 4 DE FEBRERO DE 2021.</t>
  </si>
  <si>
    <t>2021-00232</t>
  </si>
  <si>
    <t>2021-00237</t>
  </si>
  <si>
    <t>80240853 DUQUE SANCHEZ FRANK GREGORY (1)</t>
  </si>
  <si>
    <t>2022-06-01</t>
  </si>
  <si>
    <t>QUE SE DECLARE LA EXISTENCIA DE UN ÚNICO CONTRATO DE TRABAJO A TÉRMINO INDEFINIDO ENTRE EL ACCIONANTE SEÑOR FRANK GREGORY DUQUE SANCHEZ Y LA SUBRED INTEGRADA DE SERVICIOS DE SALUD SUR E.S.E., ANTES HOSPITAL VISTA HERMOSA I NIVEL E.S.E., DESDE EL DÍA 23 DE JULIO DE 2010 HASTA EL 30 DE SEPTIEMBRE DE 2020.</t>
  </si>
  <si>
    <t>2021-00238</t>
  </si>
  <si>
    <t>2021-00241</t>
  </si>
  <si>
    <t>2021-12-13</t>
  </si>
  <si>
    <t>2021-00250</t>
  </si>
  <si>
    <t>2021-00252</t>
  </si>
  <si>
    <t>2021-00255</t>
  </si>
  <si>
    <t>2021-00256</t>
  </si>
  <si>
    <t>2021-00266</t>
  </si>
  <si>
    <t>QUE SE DECLARE LA NULIDAD DEL ACTO ADMINISTRATIVO CONTENIDO EN EL OFICIO RADICADO NO. OJU-E-0209-2021 DEL 12 DE FEBRERO DE 2021, RECIBIDO EL 24 DE FEBRERO DE 2021, SUSCRITO POR LA DOCTORA NORA PATRICIA JURADO PABÓN, JEFE DE LA OFICINA ASESORA JURÍDICA DE LA SUBRED INTEGRADA DE SERVICIOS DE SALUD SUR E.S.E., A TRAVÉS DEL CUAL LA ENTIDAD DEMANDADA NEGÓ AL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7 DE AGOSTO DE 1997 HASTA EL 30 DE AGOSTO DE 2020, DANDO LUGAR A LA CONFIGURACIÓN DE UNA VERDADERA RELACIÓN LABORAL CON EL ESTADO</t>
  </si>
  <si>
    <t>2021-00272</t>
  </si>
  <si>
    <t>1069730127 MARTINEZ AMAYA YULLY CAROLINA (1)</t>
  </si>
  <si>
    <t>DECLARAR QUE ES NULO EL ACTO ADMINISTRATIVO CONTENIDO EN EL OFICIO Nº OJU-E00336-2021 DE FECHA 26 DE FEBRERO DE 2021,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</si>
  <si>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2021-00273</t>
  </si>
  <si>
    <t>1023944235 CASTILLO  MEDINA PAOLA ALEXANDRA  (1)</t>
  </si>
  <si>
    <t>DECLARAR LA NULIDAD DEL ACTO ADMINISTRATIVO NUMERO 202102000077011 DE FECHA 4 DE AGOSTO DE 2021, EMITIDO POR LA SUBRED INTEGRADA DE SERVICIOS DE SALUD SUR E.S.E., POR MEDIO DEL CUAL SE NEGÓ EL PAGO DE LAS ACREENCIAS LABORALES Y PRESTACIONES SOCIALES DERIVADAS DE LA VINCULACIÓN ENTRE EL HOSPITAL MEISSEN III NIVEL Y LA SUBRED INTEGRADA DE SERVICIOS DE SALUD SUR E.S.E. Y EL SEÑORA PAOLA ALEXANDRA CASTILLO MEDINA DURANTE EL PERIODO COMPRENDIDO ENTRE EL DÍA 2 DE OCTUBRE DE 2017 HASTA 31 DE MAYO DE 2021.</t>
  </si>
  <si>
    <t>2021-00281</t>
  </si>
  <si>
    <t>2021-00282</t>
  </si>
  <si>
    <t>52213086 RINCÓN  ROJAS NANCY MARCELA  (1)</t>
  </si>
  <si>
    <t>2021-11-17</t>
  </si>
  <si>
    <t>DECLARAR LA NULIDAD DEL ACTO ADMINISTRATIVO 202102000103791 DE FECHA 3 DE SEPTIEMBRE DE 2021, EMITIDO POR LA SUBRED INTEGRADA DE SERVICIOS DE SALUD SUR E.S.E., POR MEDIO DEL_x000D_
CUAL SE NEGÓ EL PAGO DE LAS ACREENCIAS LABORALES Y PRESTACIONES SOCIALES DERIVADAS DE LA VINCULACIÓN ENTRE EL HOSPITAL USME - SUBRED INTEGRADA DE SERVICIOS DE SALUD SUR E.S.E. Y LA SEÑORA NANCY MARCELA RINCÓN ROJAS DURANTE EL PERIODO COMPRENDIDO ENTRE EL DÍA 20 DE AGOSTO DE 2000 HASTA EL 31 DE ENERO DE 2021 Y NO OTORGÓ RECURSO ALGUNO.</t>
  </si>
  <si>
    <t>2021-00288</t>
  </si>
  <si>
    <t>2021-00292</t>
  </si>
  <si>
    <t>2021-00295</t>
  </si>
  <si>
    <t>35421159 RODRIGUEZ MAYORGA LUZ ANGELA (1)</t>
  </si>
  <si>
    <t xml:space="preserve">QUE SE DECLARE LA NULIDAD DEL ACTO ADMINISTRATIVO NÚMERO 2021102000058841 DE FECHA TRECE (13) DE JULIO DE DOS MIL VEINTIUNO (2021), EMITIDO POR LA JEFE DE LA OFICINA ASESORA JURÍDICA DE LA SUBRED INTEGRADA DE SERVICIOS DE SALUD SUR E.S.E, RUTH STELLA ROA, MEDIANTE EL CUAL SE NIEGA EL RECONOCIMIENTO DE LA RELACIÓN LABORAL SOSTENIDA PARA CON MI MANDANTE, POR_x000D_
CUANTO CON ÉL SE LESIONAN DERECHOS TUTELADOS POR LA LEY, ESPECIALMENTE EL DERECHO A LA IGUALDAD Y EL DERECHO AL TRABAJO EN CONDICIONES DE JUSTICIA Y EQUIDAD, CAUSANDO ASÍ UN DETRIMENTO PATRIMONIAL MI REPRESENTADA LUZ ANGELA RODRIGUEZ MAYORGA. </t>
  </si>
  <si>
    <t>2021-00296</t>
  </si>
  <si>
    <t>52909045  RICO  CRUZ HAZBLEIDY (1)</t>
  </si>
  <si>
    <t xml:space="preserve">QUE SE DECLARE LA NULIDAD DEL ACTO ADMINISTRATIVO CONTENIDO EN EL OFICIO RADICADO NO. OJU-E-0702-2021 DEL 9 DE ABRIL DE 2021, REMITIDO A TRAVÉS DE CORREO ELECTRÓNICO EL 23 DE MARZO DE 2021, SUSCRITO POR LA DOCTORA NORA PATRICIA JURADO PABÓN, JEFE DE LA OFICINA ASESORA JURÍDICA DE LA SUBRED INTEGRADA DE SERVICIOS DESALUD SUR E.S.E., A TRAVÉS DEL CUAL LA ENTIDAD DEMANDADA NEGÓ A LA ACCIONANTE EL RECONOCIMIENTO Y PAGO DE LAS DIFERENCIAS SALARIALES, LAS PRESTACIONES SOCIALES, LOS APORTES AL SISTEMA INTEGRAL DE SEGURIDAD SOCIAL EN SALUD Y PENSIONES Y LAS DEMÁS ACREENCIAS LABORALES A LAS QUE TIENE DERECHO, POR HABERSE DESNATURALIZADO LOS DIFERENTES CONTRATOS DE PRESTACIÓN DE SERVICIOS SUSCRITOS ENTRE LAS PARTES DESDE EL 2 DE FEBRERO DE 2015 HASTA EL 4 DE DICIEMBRE DE 2017, DANDO LUGAR A LA CONFIGURACIÓN DE UNA VERDADERA RELACIÓN LABORAL CON EL ESTADO. </t>
  </si>
  <si>
    <t>2021-00302</t>
  </si>
  <si>
    <t>52123155 ANDRADE BUSTOS IVY   (1)</t>
  </si>
  <si>
    <t>2021-12-10</t>
  </si>
  <si>
    <t>QUE SE DECLARE LA NULIDAD DEL ACTO ADMINISTRATIVO 202102000125961 DE FECHA 23 DE SEPTIEMBRE DE 2021, EMITIDO POR LA SUBRED INTEGRADA DE SERVICIOS DE SALUD SUR E.S.E., POR MEDIO DEL CUAL SE NEGÓ EL PAGO DE LAS ACREENCIAS LABORALES Y PRESTACIONES SOCIALES DERIVADAS DE LA VINCULACIÓN ENTRE EL HOSPITAL VISTA HERMOSA - SUBRED INTEGRADA DE SERVICIOS DE SALUD SUR E.S.E. Y LA SEÑORA IVY ANDRADE BUSTOS DURANTE EL PERIODO COMPRENDIDO ENTRE EL DÍA 4 DE MAYO DE 2009 HASTA EL 31 DE OCTUBRE DE 2019 Y NO OTORGÓ RECURSO ALGUNO.</t>
  </si>
  <si>
    <t>2021-00305</t>
  </si>
  <si>
    <t>1022958748 SANABRIA  ORTIZ JHON WILLIAM  (1)</t>
  </si>
  <si>
    <t>QUE SE DECLARE LA NULIDAD DEL ACTO ADMINISTRATIVO NO. 202102000120961 DE FECHA 17 DE SEPTIEMBRE DE 2021, EMITIDO POR LA SUBRED INTEGRADA DE SERVICIOS DE SALUD SUR E.S.E., POR_x000D_
MEDIO DEL CUAL SE NEGÓ EL PAGO DE LAS ACREENCIAS LABORALES Y PRESTACIONES SOCIALES DERIVADAS DE LA VINCULACIÓN ENTRE LA SUBRED INTEGRADA DE SERVICIOS DE SALUD SUR E.S.E. Y EL SEÑOR JHON WILLIAM SANABRIA ORTIZ DURANTE EL PERIODO COMPRENDIDO ENTRE EL DÍA 1° DE JULIO DE 2017 HASTA EL 31 DE JULIO DE 2020 Y NO OTORGÓ RECURSO ALGUNO.</t>
  </si>
  <si>
    <t>2021-00306</t>
  </si>
  <si>
    <t>2021-00311</t>
  </si>
  <si>
    <t>2022-05-05</t>
  </si>
  <si>
    <t xml:space="preserve">DECLARAR LA NULIDAD DEL ACTO ADMINISTRATIVO 202102000053491 DE FECHA 7 DE JULIO DE 2021, EMITIDO POR EL SUBRED INTEGRADA DE SERVICIOS DE SALUD SUR ESE., POR MEDIO DEL CUAL NEGÓ EL PAGO DE LAS ACREENCIAS LABORALES Y PRESTACIONES SOCIALES DERIVADAS DE LA VINCULACIÓN ENTRE EL SUBRED INTEGRADA DE SERVICIOS DE SALUD SUR ESE. Y LA SEÑORA YENNSY VIVIANA BELLO TÉLLEZ DURANTE EL PERIODO COMPRENDIDO ENTRE EL DÍA 14 DE SEPTIEMBRE DE 2015 HASTA 31 DE ENERO 2021._x000D_
</t>
  </si>
  <si>
    <t>2021-00313</t>
  </si>
  <si>
    <t>DECLARAR QUE ES NULO EL ACTO ADMINISTRATIVO CONTENIDO EN EL OFICIO OJU-E0871-2021 CON FECHA 30 DE ABRIL DEL AÑO 2021, EMANADO DE LA SUBRED INTEGRADA DE SERVICIOS DE SALUD SUR E.S.E., Y SUSCRITO POR LA DRA. NORA PATRICIA JURADO PABON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</si>
  <si>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PRESENTACIÓN DE ALEGATOS DE CONCLUSIÓN 2ª INSTANCIA</t>
  </si>
  <si>
    <t>2021-00317</t>
  </si>
  <si>
    <t>2021-00331</t>
  </si>
  <si>
    <t>DECLARAR NULO ACTO FICTO PRESUNTO NEGATIVO EN CUANTO A LA PETICIÓN RADICADA EL DÍA 12 DE MARZO DE 2021, CONCERNIENTE AL RECONOCIMIENTO Y PAGO DE DERECHOS LABORALES TALES COMO CESANTÍAS, INTERESES A LAS  CESANTÍAS, PRIMA DE SERVICIOS, VACACIONES, PRIMA DE VACACIONES, PRIMA DE NAVIDAD, PRIMA DE SERVICIOS APORTES HECHOS AL SISTEMA DE SEGURIDAD SOCIAL EN PENSIONES Y SALUD, PAGOS EFECTUADOS POR PÓLIZAS Y RETENCIÓN EN LA FUENTE, RECONOCIMIENTO Y PAGO DE LOS PERJUICIOS Y COSTAS EN EL PROCESO, DE LA VINCULACIÓN LABORAL DE LA SEÑORA LINFER JOSE VILLACOB MEDRANO DESDE EL 7 DE JUNIO DE 2009 HASTA EL 31 DE AGOSTO DE 2020.</t>
  </si>
  <si>
    <t>2021-00335</t>
  </si>
  <si>
    <t>2021-00339</t>
  </si>
  <si>
    <t>79736252 OTALVARO  GAVIRIA JHON ALEXANDER  (1)</t>
  </si>
  <si>
    <t>QUE SE DECLARE LA NULIDAD DEL ACTO ADMINISTRATIVO CONTENIDO EN EL OFICIO 202102000165191 CALENDADO EL 3 DE NOVIEMBRE DE 2021 EXPEDIDO POR LA DEMANDADA, MEDIANTE EL CUAL NIEGA TANTO EL RECONOCIMIENTO DE LA EXISTENCIA DE UNA RELACIÓN LABORAL DE TRABAJO PERMANENTE ENTRE LA SUBRED INTEGRADA DE SERVICIOS DE SALUD SUR E.S.E Y MI REPRESENTADO JHON ALEXANDER OTALVARO GAVIRIA, COMO TAMBIÉN EL PAGO DE ACREENCIAS LABORALES Y/O PRESTACIONES SOCIALES SURGIDAS DE ESA VINCULACIÓN_x000D_
LABORAL.</t>
  </si>
  <si>
    <t>2021-00341</t>
  </si>
  <si>
    <t>51799146 VELANDIA  CASTRO BETTY  (1)</t>
  </si>
  <si>
    <t>QUE SE CONDENE A LAS DEMANDADAS ALCALDÌA MAYOR DE BOGOTÀ, SECRETARIA DISTRITAL DE SALUD DE BOGOTÀ Y SUBRED INTEGRADA DE SERVICIOS DE SALUD SUR E.S.E., A PAGAR A FAVOR DE LA DEMANDANTE BETTY VELANDIA CASTRO, LAS ACREENCIAS LABORALES POR CONCEPTO DE AUXILIO A LAS CESANTIAS, CAUSADAS ENTRE EL 01 DE SEPTIEMBRE DE 2016 Y EL 31 DICIEMBRE DEL MISMO AÑO.</t>
  </si>
  <si>
    <t>2021-00342</t>
  </si>
  <si>
    <t>SE DECLARE LA NULIDAD DEL ACTO ADMINISTRATIVO CONTENIDO EN EL OFICIO RADICADO 202102000050521 DE FECHA 2 DE JULIO DE 2021, FIRMADO POR LA DRA. NORA PATRICIA JURADO PABÓN, EN CALIDAD DE JEFA DE LA OFICINA ASESORA JURÍDICA DE LA SUBRED INTEGRADA DE SERVICIOS DE SALUD SUR E.S.E., EN EL QUE NIEGA EL RECONOCIMIENTO DE LA RELACIÓN LABORAL Y EL PAGO DE LOS DERECHOS_x000D_
LABORALES LEGALES Y EXTRALEGALES DERIVADOS DE LA MISMA, POR HABER PRESTADO SUS SERVICIOS EN LA SUBRED INTEGRADA DE SERVICIOS DE SALUD SUR E.S.E.</t>
  </si>
  <si>
    <t>79390021 HERNANDEZ  FORERO CESAR AUGUSTO  (1)</t>
  </si>
  <si>
    <t xml:space="preserve"> DECLARAR LA NULIDAD DEL ACTO ADMINISTRATIVO CONTENIDO EN EL OFICIO CON RADICADO NO. 202102000066091 DEL 19 DE JULIO DE 2021, SUSCRITO POR LA DOCTORA NORA PATRICIA JURADO PABON, JEFE DE LA OFICINA ASESORA JURÍDICA DE LA SUBRED INTEGRADA DE SERVICIOS DE SALUD SUR E E.S.E; POR MEDIO DE LA CUAL NEGÓ EL PAGO DE LAS ACREENCIAS LABORALES DERIVADAS DE LA EXISTENCIA DE UN CONTRATO DE TRABAJO REALIDAD QUE EXISTIÓ ENTRE EL HOSPITAL MEISSEN II NIVEL E.S.E HOY SUBRED INTEGRADA DE SERVICIOS DE SALUD SUR E E.S.E Y EL SEÑOR CESAR AUGUSTO HERNANDEZ FORERO, POR EL PERIODO COMPRENDIDO DEL DÍA 03 DE FEBRERO DE 2014 HASTA EL 30 DE SEPTIEMBRE DE 2018, Y QUE MUTÓ EN UNA RELACIÓN JURÍDICA DE ÍNDOLE LABORAL._x000D_
</t>
  </si>
  <si>
    <t>2021-00344</t>
  </si>
  <si>
    <t>2022-01-21</t>
  </si>
  <si>
    <t>SE DECLARE LA NULIDAD DEL ACTO ADMINISTRATIVO DE FECHA CUATRO (4) DE AGOSTO DEL 2021 CON RADICADO NO 202110000037972, SUSCRITO POR EL JEFE DE LA OFICINA DE ASESORÍA JURÍDICA DE LA SUBRED INTEGRADA DE SERVICIOS DE SALUD SUR E.S.E., POR MEDIO DEL CUAL SE NEGÓ EL RECONOCIMIENTO Y PAGO DE LAS COTIZACIONES AL SISTEMA DE SEGURIDAD SOCIAL EN PENSIONES Y SALUD DEL PERIODO CORRESPONDIENTE ENTRE EL DÍA ONCE ( 11) DE ENERO DE 2000, HASTA EL TREINTA Y UNO (31) DE MARZO DE 2003</t>
  </si>
  <si>
    <t>2021-00360</t>
  </si>
  <si>
    <t>2021-00380</t>
  </si>
  <si>
    <t>2021-00385</t>
  </si>
  <si>
    <t xml:space="preserve"> DECLARAR LA NULIDAD DEL ACTO ADMINISTRATIVO CONTENIDO EN EL OFICIO CON RADICADO NO. 202102000010071 DEL 19 DE MAYO DE 2021, NOTIFICADO EL DÍA 20 DE MAYO DE 2021, SUSCRITO POR LA DOCTORA NORA PATRICIA JURADO PABON, JEFE DE LA OFICINA ASESORA JURÍDICA DE LA SUBRED INTEGRADA DE SERVICIOS DE SALUD SUR E.S.E; POR MEDIO DE LA CUAL NEGÓ EL PAGO DE LAS ACREENCIAS LABORALES_x000D_
DERIVADAS DE LA EXISTENCIA DE UN CONTRATO DE TRABAJO REALIDAD QUE EXISTIÓ ENTRE EL HOSPITAL MEISSEN II NIVEL E.S.E HOY SUBRED INTEGRADA DE SERVICIOS DE SALUD SUR E E.S.E Y LA SEÑORA LEYDY JOHANA SANCHEZ RODRIGUEZ, POR EL PERIODO  COMPRENDIDO DEL DÍA 11 DE JUNIO DE 2008 AL 31 DE ENERO DE 2020, Y QUE MUTÓ EN UNA RELACIÓN JURÍDICA DE ÍNDOLE LABORAL.</t>
  </si>
  <si>
    <t>2021-00390</t>
  </si>
  <si>
    <t>52099666 AYALA  MONTOYA SANDRA LUCIA  (1)</t>
  </si>
  <si>
    <t xml:space="preserve">DECLARAR LA NULIDAD DEL ACTO ADMINISTRATIVO CONTENIDO EN EL OFICIO CON RADICADO NO. OJU-E-2642-2020 DEL 21 DE OCTUBRE DE 2020, NOTIFICADO EL DÍA 29 DE OCTUBRE DE 2020,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VISTA HERMOSA I NIVEL E.S.E HOY SUBRED INTEGRADA DE SERVICIOS DE_x000D_
SALUD SUR E E.S.E Y LA SEÑORA SANDRA LUCIA AYALA MONTOYA, POR EL PERIODO COMPRENDIDO DEL DÍA 13 DE ENERO DE 2006 HASTA EL 19 DE AGOSTO DE 2020, Y QUE MUTÓ EN UNA RELACIÓN JURÍDICA DE ÍNDOLE LABORAL._x000D_
</t>
  </si>
  <si>
    <t>2021-00435</t>
  </si>
  <si>
    <t>74358670 ROJAS  BARRERA JORGE ELIECER  (1)</t>
  </si>
  <si>
    <t>SE DECLARE LA NULIDAD DEL ACTO ADMINISTRATIVO NO. 202003510261801 DEL 28 DE DICIEMBRE DE 2020 Y NOTIFICADO EL 28 DE FEBRERO DE 2021, POR MEDIO DEL CUAL SE NIEGA LOS DERECHOS, ACREENCIAS LABORALES E INDEMNIZACIONES LABORALES SOLICITADAS POR LA PARTE ACTORA.</t>
  </si>
  <si>
    <t>2021-00437</t>
  </si>
  <si>
    <t>19337893 CHAVES CAMACHO OSCAR (1)</t>
  </si>
  <si>
    <t>LA DECLARATORIA DE NULIDAD DEL ACTO ADMINISTRATIVO DE FECHA 23 DE NOVIEMBRE DE 2020 OJU E 2780 2020   ASUNTO RESPUESTA DERECHO DE PETICIÓN 202003510108302 202003510108262 SUSCRITO POR LA DOCTORA NORA PATRICIA JURADO PABÓN  JEFE OFICINA ASESORA JURÍDICA – SUBRED INTEGRADA DE SERVICIOS DE SALUD SUR E.S.E., EL CUAL RESPONDIÓ EL DERECHO DE PETICIÓN SOBRE EL RECONOCIMIENTO Y PAGO DE DERECHOS LABORALES DENTRO DE UNA RELACIÓN QUE DEBIÓ SER LEGAL Y REGLAMENTARIA Y QUE FORMALMENTE SE RIGIÓ POR LOS PARÁMETROS DE CONTRATOS DE PRESTACIÓN, LA CUAL ESTUVO VIGENTE ENTRE 01 DE FEBRERO DE 1998 HASTA EL 31 DE JULIO DE 2020.</t>
  </si>
  <si>
    <t>2022-08-29</t>
  </si>
  <si>
    <t>2022-00002</t>
  </si>
  <si>
    <t>2022-00005</t>
  </si>
  <si>
    <t>53042278 GARCES SEPULVEDA MARIA JIMENA (1)</t>
  </si>
  <si>
    <t>DECLARAR QUE ES NULO EL ACTO ADMINISTRATIVO CONTENIDO EN EL OFICIO CON NÚMERO 202102000073721 DE FECHA 26 DE JULIO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</si>
  <si>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2022-00007</t>
  </si>
  <si>
    <t>2022-00008</t>
  </si>
  <si>
    <t>2022-00017</t>
  </si>
  <si>
    <t xml:space="preserve">SE DECLARE LA NULIDAD DEL ACTO ADMINISTRATIVO CONTENIDO EN EL OFICIO NO. OJU-E-4809-2019 DEL 17 DE SEPTIEMBRE DE 2019, NOTIFICADO EL 19 DE SEPTIEMBRE DE ESE MISMO AÑO, MEDIANTE EL CUAL LA ENTIDAD DEMANDADA NEGÓ EL PAGO DE LAS ACREENCIAS LABORALES DERIVADAS DE LA EXISTENCIA DE UN CONTRATO DE TRABAJO REALIDAD, POR EL PERIODO COMPRENDIDO ENTRE EL 04 DE ENERO DE 2014 AL 31 DE AGOSTO DE 2017; Y QUE COMO CONSECUENCIA DE ELLO, SE CONDENE A LA SUBRED INTEGRADA DE SERVICIOS DE SALUD SUR E. S. E. AL PAGO DE LAS DIFERENCIAS SALARIALES, CESANTÍAS, PRIMAS DE JUNIO Y DICIEMBRE, PRIMAS DE VACACIONES, Y DEMÁS EMOLUMENTOS INDICADOS EN EL LIBELO INICIAL. </t>
  </si>
  <si>
    <t>2022-00018</t>
  </si>
  <si>
    <t>1016071946 PEREZ ALDANA DIANA CAROLINA (1)</t>
  </si>
  <si>
    <t>DECLARAR LA NULIDAD DEL ACTO ADMINISTRATIVO CON RADICADO NO. 202102000198631 DE FECHA 6 DE DICIEMBRE DE 2021, EMITIDO POR LA SUBRED INTEGRADA DE SERVICIOS DE SALUD SUR E.S.E., POR MEDIO DEL CUAL SE NEGÓ EL PAGO DE LAS ACREENCIAS LABORALES Y PRESTACIONES SOCIALES DERIVADAS DE LA VINCULACIÓN LA SUBRED INTEGRADA DE SERVICIOS DE SALUD SUR E.S.E. Y LA SEÑORA_x000D_
DIANA CAROLINA PÉREZ ALDANA DURANTE EL PERIODO COMPRENDIDO ENTRE EL DÍA 1° DE FEBRERO DE 2019 HASTA EL 23 DE MARZO DE 2021 Y NO OTORGÓ RECURSO ALGUNO.</t>
  </si>
  <si>
    <t>2022-00023</t>
  </si>
  <si>
    <t>2022-03-18</t>
  </si>
  <si>
    <t>DECLARAR LA NULIDAD DEL ACTO ADMINISTRATIVO CONTENIDO EN EL OFICIO CON RADICADO NO. 202102000123731 DEL 21 DE SEPTIEMBRE DE 2021, NOTIFICADO EL 27 DE_x000D_
SEPTIEMBRE DE 2021, SUSCRITO POR LA DOCTORA NOHORA PATRICIA JURADO PABON, JEFE DE LA OFICINA ASESORA JURÍDICA DE LA SUBRED INTEGRADA DE SERVICIOS DE SALUD SUR E.S.E; POR MEDIO DE LA CUAL NEGÓ EL PAGO DE LAS ACREENCIAS LABORALES DERIVADAS DE LA EXISTENCIA DE UN CONTRATO DE TRABAJO REALIDAD QUE EXISTIÓ ENTRE EL HOSPITAL VISTA HERMOSA I NIVEL E.S.E Y HOSPITAL TUNAL III NIVEL E.S.E HOY SUBRED INTEGRADA DE SERVICIOS DE SALUD SUR E E.S.E Y LA SEÑORA NANCY MYRIAM LENIS DE GUZMAN, POR EL PERIODO COMPRENDIDO DEL DÍA 07 DE SEPTIEMBRE DE 1998 HASTA EL 22 DE NOVIEMBRE DE 2020, Y QUE MUTÓ EN UNA RELACIÓN JURÍDICA DE ÍNDOLE LABORAL.</t>
  </si>
  <si>
    <t>2022-00024</t>
  </si>
  <si>
    <t>2022-11-15</t>
  </si>
  <si>
    <t>2022-05-19</t>
  </si>
  <si>
    <t>2022-00034</t>
  </si>
  <si>
    <t>37087724 BURGOS  LÓPEZ CARMEN PATRICIA  (1)</t>
  </si>
  <si>
    <t>QUE SE DECLARE LA NULIDAD DEL ACTO ADMINISTRATIVO 202102000218761 DE FECHA 28 DE DICIEMBRE DE 2021, EMITIDO POR LA SUBRED INTEGRADA DE SERVICIOS DE SALUD SUR E.S.E., POR MEDIO DEL CUAL SE NEGÓ EL PAGO DE LAS ACREENCIAS LABORALES Y PRESTACIONES SOCIALES DERIVADAS DE LA VINCULACIÓN ENTRE EL HOSPITAL TUNAL - SUBRED INTEGRADA DE SERVICIOS DE SALUD SUR E.S.E. Y LA SEÑORA CARMEN PATRICIA BURGOS LÓPEZ DURANTE EL PERIODO COMPRENDIDO ENTRE EL DÍA 16 DE FEBRERO DE 2015 HASTA EL 22 DE MAYO DE 2020 Y NO OTORGÓ RECURSO ALGUNO.</t>
  </si>
  <si>
    <t>2022-00037</t>
  </si>
  <si>
    <t>2022-00043</t>
  </si>
  <si>
    <t>16225035 PRADA  DÍAZ  ÓSCAR FERNANDO  (1)</t>
  </si>
  <si>
    <t>2022-07-13</t>
  </si>
  <si>
    <t>QUE SE DECLARE LA NULIDAD DEL OFICIO N° 202102000188811 DEL 23 DE NOVIEMBRE DE 2021, EXPEDIDO POR EL JEFE OFICINA ASESORA JURÍDICA (E) DE LA SUBRED INTEGRADA DE SERVICIOS DE SALUD SUR E.S.E. (BOGOTÁ D.C.), MEDIANTE EL CUAL SE NEGÓ EL RECONOCIMIENTO Y PAGO DE SALARIOS, PRESTACIONES SOCIALES,_x000D_
SANCIONES E INDEMNIZACIONES SURGIDAS DE LA CONFIGURACIÓN DE UN CONTRATO REALIDAD.</t>
  </si>
  <si>
    <t>2022-00046</t>
  </si>
  <si>
    <t>2022-00051</t>
  </si>
  <si>
    <t>2022-05-27</t>
  </si>
  <si>
    <t>2022-00058</t>
  </si>
  <si>
    <t>7166459 GALLO ROA ROBERTO (1)</t>
  </si>
  <si>
    <t>QUE SE DEJE SIN VALOR EL OFICIO SUSCRITO POR LA JEFE DE LA OFICINA ASESORA JURÍDICA, RADICADO CON EL NÚMERO 20210200002069, FECHADO 1 DE JUNIO DE 2021, POR CUANTO CON ÉL SE LESIONAN DERECHOS TUTELADOS POR LA LEY, ESPECIALMENTE EL DERECHO A LA IGUALDAD Y EL DERECHO AL TRABAJO EN CONDICIONES DE JUSTICIA Y EQUIDAD Y SE CAUSA UN DETRIMENTO PATRIMONIAL AL DOCTOR ROBERTO GALLO ROA.</t>
  </si>
  <si>
    <t>2022-00059</t>
  </si>
  <si>
    <t>2024-08-20</t>
  </si>
  <si>
    <t>2022-00062</t>
  </si>
  <si>
    <t>DECLARAR QUE ES NULO EL ACTO ADMINISTRATIVO CONTENIDO EN EL OFICIO CON NÚMERO 202102000120791 DE FECHA 17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</si>
  <si>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2022-00064</t>
  </si>
  <si>
    <t>2022-00065</t>
  </si>
  <si>
    <t>52286459 ROA  NUÑEZ FLOR MILENA  (1)</t>
  </si>
  <si>
    <t xml:space="preserve"> QUE SE DECLARE LA NULIDAD DEL ACTO ADMINISTRATIVO NÚMERO 202102000185511 DE FECHA DOCE (12) DE NOVIEMBRE DE DOS MIL VEINTIUNO (2021), EMITIDO POR LA JEFE DE LA OFICINA ASESORA JURÍDICA DE LA SUBRED_x000D_
INTEGRADA DE SERVICIOS DE SALUD SUR E.S.E, NORA PATRICIA JURADO PABÓN,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 PATRIMONIAL MI REPRESENTADA FLOR MILENA ROA NUÑEZ. </t>
  </si>
  <si>
    <t>2022-00074</t>
  </si>
  <si>
    <t>80223128 VASQUEZ  SAENZ JORGE ARMANDO  (1)</t>
  </si>
  <si>
    <t>QUE SE DECLARE LA NULIDAD DEL ACTO ADMINISTRATIVO 202202000019811 DE FECHA 3 DE FEBRERO DE 2022, EMITIDO POR LA SUBRED INTEGRADA DE SERVICIOS DE SALUD SUR E.S.E., POR MEDIO DEL CUAL SE NEGÓ EL PAGO DE LAS ACREENCIAS LABORALES Y PRESTACIONES SOCIALES DERIVADAS DE LA VINCULACIÓN ENTRE EL HOSPITAL USME - SUBRED INTEGRADA DE SERVICIOS DE SALUD SUR E.S.E. Y LA SEÑORA JORGE ARMANDO VASQUEZ SAENZ DURANTE EL PERIODO COMPRENDIDO ENTRE EL DÍA 1 DE JUNIO DE 2015 HASTA EL 11 DE DICIEMBRE DE 2018 Y NO OTORGÓ RECURSO ALGUNO.</t>
  </si>
  <si>
    <t>2022-00075</t>
  </si>
  <si>
    <t>2022-00085</t>
  </si>
  <si>
    <t>52035318 JIMENEZ  PINEDA DIANA PATRICIA  (1)</t>
  </si>
  <si>
    <t xml:space="preserve">QUE SE DECLARE LA NULIDAD DEL ACTO ADMINISTRATIVO 202202000013831 DE FECHA 25 DE ENERO DE 2022, EMITIDO POR LA SUBRED INTEGRADA DE SERVICIOS DE SALUD SUR E.S.E., POR MEDIO DEL CUAL SE NEGÓ EL PAGO DE LAS ACREENCIAS LABORALES Y PRESTACIONES SOCIALES DERIVADAS DE LA VINCULACIÓN ENTRE EL HOSPITAL USME - SUBRED INTEGRADA DE SERVICIOS DE SALUD SUR E.S.E. Y EL(LA) SEÑOR(A) DIANA PATRICIA JIMENEZ PINEDA DURANTE EL PERIODO COMPRENDIDO ENTRE EL DÍA 1° DE MAYO DE 2013 HASTA EL 30 DE SEPTIEMBRE DE 2021 Y NO OTORGÓ RECURSO ALGUNO._x000D_
</t>
  </si>
  <si>
    <t>2022-08-10</t>
  </si>
  <si>
    <t>2023-03-23</t>
  </si>
  <si>
    <t>2022-11-18</t>
  </si>
  <si>
    <t>2022-00092</t>
  </si>
  <si>
    <t>1052392337 TORRES  CELY  ELIANA LIZETH  (1)</t>
  </si>
  <si>
    <t>DECLARAR QUE ES NULO EL ACTO ADMINISTRATIVO CONTENIDO EN EL OFICIO CON NÚMERO 202102000116631 DE FECHA 13 DE SEPTIEMBRE DEL AÑO 2021,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Y_x000D_
DERECHOS LABORALES. ACTO CONTRA EL CUAL NO SE INTERPUSO RECURSO ALGUNO Y EN CONSECUENCIA SE AGOTÓ LA VÍA GUBERNATIVA.</t>
  </si>
  <si>
    <t>2022-00097</t>
  </si>
  <si>
    <t>1020758638 RODRIGUEZ  PERILLA FELIPE ANDRES  (1)</t>
  </si>
  <si>
    <t>2022-06-21</t>
  </si>
  <si>
    <t>2022-00103</t>
  </si>
  <si>
    <t>2022-00105</t>
  </si>
  <si>
    <t>2022-00111</t>
  </si>
  <si>
    <t>2022-00117</t>
  </si>
  <si>
    <t>2022-00120</t>
  </si>
  <si>
    <t>2022-11-08</t>
  </si>
  <si>
    <t>2022-00130</t>
  </si>
  <si>
    <t>2022-00132</t>
  </si>
  <si>
    <t>2022-00136</t>
  </si>
  <si>
    <t>1022935847 SANTA  CHISCO JHON ELISEO  (1)</t>
  </si>
  <si>
    <t xml:space="preserve">QUE SE DECLARE LA NULIDAD DEL ACTO ADMINISTRATIVO NÚMERO 202110000098572 DE FECHA DIEZ (10) DE DICIEMBRE DE DOS MIL VEINTIUNO (2021), EMITIDO POR LA JEFE DE LA OFICINA ASESORA JURÍDICA DE LA SUBRED INTEGRADA DE SERVICIOS DE SALUD SUR E.S.E, NORA PATRICIA JURADO PABÓN,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DETRIMENTO_x000D_
PATRIMONIAL MI REPRESENTADO JHON ELISEO SANTA CHISCO. </t>
  </si>
  <si>
    <t>2022-00137</t>
  </si>
  <si>
    <t>623384 SANCHEZ  HERNANDEZ JESUS ALBERTO  (1)</t>
  </si>
  <si>
    <t xml:space="preserve">DECLARAR QUE ES NULO EL ACTO ADMINISTRATIVO CONTENIDO EN EL OFICIO CON NÚMEROS 20220200001121 DE FECHA 04 DE ENERO DEL 2022, EMANADO DE LA SUBRED INTEGRADA DE SERVICIOS DE SALUD SUR E.S.E., LA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</si>
  <si>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 xml:space="preserve">QUE  SE  DECLARE  QUE  ENTRE  LA DEMANDANTE ROSA  LUCERO  FONSECA  FUENTESY  LAS DEMANDADAS  ALCALDÌA  MAYOR  DE  BOGOTÀ,  SECRETARÌA  DISTRITAL  DE  SALUD  DE BOGOTÀ Y SUBRED INTEGRADA DE SERVICIOS DE SALUD SUR E.S.E., EN LA REALIDAD EXISTIÓ UN CONTRATO DE TRABAJO A TÉRMINO INDEFINIDO QUE INICIÓ EL 01 DE ABRIL DE 2008Y CULMINÓ EL 30 DE JUNIO DE  2018. QUE SE DECLARE LA CATEGORÍA DE TRABAJADORA OFICIAL A LA DEMANDANTE ROSA LUCERO FONSECA FUENTES. QUE  SE  DECLARE  QUE  LADEMANDANTE,EJECUTÓ  LA  LABOR  CONTRATADA  EN  FORMA  PERSONAL  Y SUBORDINADA,ACATANDO  LAS  ÓRDENES  E  INSTRUCCIONES  QUE  EN  TODO  MOMENTO  LE  DIO  LA EMPRESA  DEMANDADA  Y  EN  LAS  CIRCUNSTANCIAS  DE  TIEMPO,  MODO,  LUGAR  Y  CANTIDAD </t>
  </si>
  <si>
    <t>2022-00139</t>
  </si>
  <si>
    <t>52749761 PRIETO GUTIERREZ LEYDI ANDREA (1)</t>
  </si>
  <si>
    <t>OBTENER LA DECLARATORIA DE NULIDAD DEL ACTO ADMINISTRATIVO CONTENIDO EN EL OFICIO 202102000181001 CON FECHA 16 DE NOVIEMBRE DEL AÑO 2021, EMANADO DE LA SUBRED INTEGRADA DE SERVICIOS DE SALUD SUR E.S.E. Y SUSCRITO POR LA DRA. NORA PATRICIA JURADO PABON, QUE  NIEGA EXISTENCIA CONTRATO REALIDAD</t>
  </si>
  <si>
    <t>2022-00149</t>
  </si>
  <si>
    <t xml:space="preserve">DECLARAR QUE ES NULO EL ACTO ADMINISTRATIVO CONTENIDO EN EL OFICIO CON NÚMERO 202102000199961 DE FECHA 03 DE DICIEMBRE DEL AÑO 2021,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</si>
  <si>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2022-00150</t>
  </si>
  <si>
    <t>2022-00152</t>
  </si>
  <si>
    <t>2022-00154</t>
  </si>
  <si>
    <t>2022-00156</t>
  </si>
  <si>
    <t>DECLARAR LA NULIDAD DEL ACTO ADMINISTRATIVO CONTENIDO EN LA COMUNICACIÓN BAJO EL NÚMERO DEL RADICADO OJU-E-1821-2017 DE FECHA 29 DE SEPTIEMBRE DE 2017, NOTIFICADO EL 05 DE OCTUBRE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DIANA MARCELA ALVARADO GARCÍA, ENTRE EL PERIODO COMPRENDIDO DEL DÍA 15 DE ABRIL DE 2008 HASTA EL 30 DE ABRIL DE 2016, Y QUE MUTÓ EN UNA RELACIÓN JURÍDICA DE ÍNDOLE LABORAL.</t>
  </si>
  <si>
    <t>2022-00170</t>
  </si>
  <si>
    <t>1031130709 URREGO  ORTIGOZA JEISSY JULIETH  (1)</t>
  </si>
  <si>
    <t xml:space="preserve"> LA DECLARATORIA DE NULIDAD DEL ACTO ADMINISTRATIVO DE FECHA 17 DE MAYO DE 2022 NÚMERO 202202000095291 – REF.: RESPUESTA DERECHO DE PETICIÓN 202210000023832 SUSCRITO POR EL DOCTOR JOSÉ IGNACIO ACEVEDO SUÁREZ – JEFE OFICINA ASESORA JURÍDCA (E) DE LA SUBRED INTEGRADA DE SERVICIOS DE SALUD SUR E.S.E.,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01 DE ABRIL DE 2017 HASTA EL 30 DE SEPTIEMBRE DE 2021.</t>
  </si>
  <si>
    <t>2022-00177</t>
  </si>
  <si>
    <t>2022-00184</t>
  </si>
  <si>
    <t>2022-00186</t>
  </si>
  <si>
    <t>1018446493 MURILLO  LARA ANGELICA LORENA  (1)</t>
  </si>
  <si>
    <t>LA DECLARATORIA DE NULIDAD DEL ACTO ADMINISTRATIVO DE FECHA 04 DE MAYO DE 2022 NÚMERO 202202000084891 – REF.: RESPUESTA DERECHO DE PETICIÓN 202210000026092 – 202210000035322 SUSCRITO POR EL DOCTOR JOSÉ IGNACIO ACEVEDO SUÁREZ – JEFE OFICINA ASESORA JURÍDCA (E),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21 DE JULIO DE 2017 HASTA EL 02 DE JULIO DE 2021</t>
  </si>
  <si>
    <t>2022-00196</t>
  </si>
  <si>
    <t>2022-00200</t>
  </si>
  <si>
    <t>52188694 CUBIDES MEDINA MONICA ELIANA (1)</t>
  </si>
  <si>
    <t>DECLARAR LA NULIDAD DEL ACTO ADMINISTRATIVO CONTENIDO EN LA COMUNICACIÓN BAJO EL NÚMERO DEL RADICADO 202202000014631 DEL 26 DE ENERO DE 2022, NOTIFICADO EL 02 DE FEBRERO DE 2022, SUSCRITO POR LA DOCTORA NORA PATRICIA JURADO PABON, JEFE DE LA OFICINA ASESORA JURÍDICA DE LA “SUBRED INTEGRADA DE SERVICIOS DE SALUD SUR E.S.E., POR MEDIO DE LA CUAL SE NEGÓ EL PAGO DE LAS ACREENCIAS LABORALES DERIVADAS DE LA EXISTENCIA DE UN VÍNCULO LABORAL REALIDAD QUE EXISTIÓ ENTRE EL HOSPITAL EL TUNAL III NIVEL E.S.E HOY “SUBRED INTEGRADA DE SERVICIOS DE SALUD SUR E.S.E.” Y LA SEÑORA MONICA ELIANA CUBIDES MEDINA, ENTRE EL PERIODO COMPRENDIDO DEL DÍA 13 DE ABRIL DE 2011 HASTA EL 31 DE OCTUBRE DE 2021, Y QUE MUTÓ EN UNA RELACIÓN JURÍDICA DE ÍNDOLE LABORAL.</t>
  </si>
  <si>
    <t>2022-00201</t>
  </si>
  <si>
    <t>1073323543 AGUIRRE  HERRERA JANNETH  (1)</t>
  </si>
  <si>
    <t>QUE SE DECLARE LA NULIDAD DEL ACTO ADMINISTRATIVO 202202000082431 DE FECHA 3 DE MAYO DE 2022, EMITIDO POR LA SUBRED INTEGRADA DE SERVICIOS DE SALUD SUR E.S.E., POR MEDIO DEL CUAL SE NEGÓ EL PAGO DE LAS ACREENCIAS LABORALES Y PRESTACIONES SOCIALES DERIVADAS DE LA VINCULACIÓN ENTRE EL HOSPITAL TUNAL - SUBRED INTEGRADA DE SERVICIOS DE SALUD SUR E.S.E. Y EL(LA) SEÑORA JANNETH AGUIRRE HERRERA DURANTE EL PERIODO COMPRENDIDO ENTRE EL DÍA 1 DE JUNIO DE 2013 HASTA EL 31 DE MARZO DE 2O20 Y NO OTORGÓ RECURSO ALGUNO.</t>
  </si>
  <si>
    <t>2022-00213</t>
  </si>
  <si>
    <t>79312146 RENDON  GARCIA JORGE LUIS  (1)</t>
  </si>
  <si>
    <t>QUE SE DECLARE LA NULIDAD DEL ACTO ADMINISTRATIVO 202202000068021 DE FECHA 8 DE ABRIL DE 2022, EMITIDO POR LA SUBRED INTEGRADA DE SERVICIOS DE SALUD SUR E.S.E., POR MEDIO DEL CUAL SE NEGÓ EL PAGO DE LAS ACREENCIAS LABORALES Y PRESTACIONES SOCIALES DERIVADAS DE LA VINCULACIÓN ENTRE EL HOSPITAL TUNAL - SUBRED INTEGRADA DE SERVICIOS DE SALUD SUR E.S.E. Y EL SEÑOR JORGE LUIS RENDON GARCIA DURANTE EL PERIODO COMPRENDIDO ENTRE EL DÍA 22 DE DICIEMBRE DE 2014 HASTA EL 15 DE AGOSTO DE 2021 Y NO OTORGÓ RECURSO ALGUNO</t>
  </si>
  <si>
    <t>2022-00218</t>
  </si>
  <si>
    <t>93461134 MARTÍNEZ  MORALEZ CÉSAR AUGUSTO  (1)</t>
  </si>
  <si>
    <t>2022-09-16</t>
  </si>
  <si>
    <t xml:space="preserve">LA DECLARATORIA DE NULIDAD DEL ACTO ADMINISTRATIVO DE FECHA 03 DE MAYO DE 2022 NÚMERO 202202000082301 – REF.: RESPUESTA DERECHO DE PETICIÓN 202210000035512 SUSCRITO POR EL DOCTOR JOSÉ IGNACIO ACEVEDO SUÁREZ – JEFE OFICINA ASESORA JURÍDCA (E) DE LA SUBRED INTEGRADA DE SERVICIOS DE SALUD SUR E.S.E., EL CUAL RESPONDIÓ EL DERECHO DE PETICIÓN DE FECHA 11 DE MARZO DE 2022 SOBRE EL RECONOCIMIENTO Y PAGO DE DERECHOS LABORALES DENTRO DE UNA RELACIÓN QUE DEBIÓ SER LEGAL Y REGLAMENTARIA Y QUE FORMALMENTE SE REGIO POR LOS PARÁMETROS DE CONTRATOS DE PRESTACIÓN DE PRESTACIÓN DE SERVICIOS, LA CUAL SE PRESENTÓ ENTRE EL DÍA 14 DE FEBRERO DE 2005 AL 31 DE ENERO DE 2022._x000D_
</t>
  </si>
  <si>
    <t>2022-00222</t>
  </si>
  <si>
    <t>2022-00226</t>
  </si>
  <si>
    <t>2022-08-19</t>
  </si>
  <si>
    <t>DECLARAR LA NULIDAD DEL ACTO ADMINISTRATIVO CONTENIDO EN EL OFICIO RADICADO NO. 202202000032581 DEL 22 DE FEBRERO DE 2022, NOTIFICADO EL DÍA 24 DE FEBRERO DE 2022, SUSCRITO POR EL DOCTOR JOSE IGNACIO ACEVEDO SUAREZ , JEFE DE LA OFICINA ASESORA JURÍDICA DE LA SUBRED INTEGRADA DE SERVICIOS DE SALUD SUR E.S.E; POR MEDIO DE LA CUAL NEGÓ EL PAGO DE LAS ACREENCIAS LABORALES_x000D_
DERIVADAS DE LA EXISTENCIA DE UNA RELACIÓN LABORAL REALIDAD QUE EXISTIÓ ENTRE EL HOSPITAL TUNAL III NIVEL E.S.E HOY SUBRED INTEGRADA DE SERVICIOS DE SALUD SUR E.S.E Y LA SEÑORA MATILDE PEREZ GOMEZ, ENTRE EL PERIODO COMPRENDIDO DEL DÍA 16 DE JULIO DE 2006 HASTA EL 31 DE AGOSTO DE 2019, Y QUE MUTÓ EN UNA RELACIÓN JURÍDICA DE ÍNDOLE LABORAL.</t>
  </si>
  <si>
    <t>2022-00228</t>
  </si>
  <si>
    <t>4246015 CASTRO  GOMEZ DANIEL ARLETT  (1)</t>
  </si>
  <si>
    <t>1.SE DECLARE LA NULIDAD DEL OFICIO 202202000106931, DE 31 DE MAYO DE 2022 EXPEDIDO POR LA DEMANDADA._x000D_
2. SE DECLARE QUE EL DEMANDANTE ESTUVO VINCULADO CON LA DEMANDADA DESDE EL 1 DE FEBRERO DE 2019 HASTA 30 DE ABRIL DE 2022, DE FORMA CONTINUA E ININTERRUMPIDA, ES DECIR, SIN SOLUCIÓN DE CONTINUIDAD._x000D_
3. QUE, COMO CONSECUENCIA DE LO ANTERIOR Y A TÍTULO DE RESTABLECIMIENTO DEL DERECHO, SE CONDENE A LA DEMANDADA A RECONOCER Y PAGAR A FAVOR DEL DEMANDANTE LAS SUMAS POR CONCEPTO DE PRESTACIONES SOCIALES (BONIFICACIÓN POR SERVICIOS PRESTADOS, PRIMA DE SERVICIO ANUAL, PRIMA VACACIONAL, PRIMA DE NAVIDAD, CESANTÍAS, INTERESES A LAS CESANTÍAS, BONIFICACIÓN POR RECREACIÓN Y SALARIO VACACIONAL), POR LOS LAPSOS A QUE HACE REFERENCIA EL ORDINAL SEGUNDO DE ESTA PROVIDENCIA, TENIENDO COMO BASE PARA SU LIQUIDACIÓN LOS VALORES PACTADOS COMO HONORARIOS EN CADA UNO DE LOS CONTRATOS. LA TOTALIDAD DEL TIEMPO LABORADO SE COMPUTARÁ PARA EFECTOS PENSIONALES, PARA LO CUAL LA ENTIDAD HARÁ LAS CORRESPONDIENTES COTIZACIONES.</t>
  </si>
  <si>
    <t>2022-00231</t>
  </si>
  <si>
    <t>2022-00232</t>
  </si>
  <si>
    <t>2023-08-11</t>
  </si>
  <si>
    <t>DECLARAR QUE ES NULO EL ACTO ADMINISTRATIVO CONTENIDO EN EL OFICIO CON NÚMERO 202202000007171 DE FECHA 14 DE ENERO DEL AÑO 2022, EMANADO DE LA SUBRED INTEGRADA DE SERVICIOS DE SALUD SUR E.S.E., Y SUSCRITO POR LA DRA. NORA PATRICIA JURADO PABON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</si>
  <si>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2022-10-28</t>
  </si>
  <si>
    <t>2022-00236</t>
  </si>
  <si>
    <t xml:space="preserve">DECLARAR LA NULIDAD DEL ACTO ADMINISTRATIVO 202202000053931 DE FECHA 23 DE MARZO DE 2022, EMITIDO POR EL SUBRED INTEGRADA DE SERVICIOS DE SALUD SUR ESE., POR MEDIO DEL CUAL NEGÓ EL PAGO DE LAS ACREENCIAS LABORALES Y PRESTACIONES SOCIALES DERIVADAS DE LA VINCULACIÓN ENTRE EL SUBRED INTEGRADA DE SERVICIOS DE SALUD SUR ESE. Y LA SEÑORA ANNY JULIETH LARA VELÁSQUEZ_x000D_
TÉLLEZ DURANTE EL PERIODO COMPRENDIDO ENTRE EL DÍA 15 DE JUNIO DE 2014 HASTA 30 DE JUNIO 2021._x000D_
</t>
  </si>
  <si>
    <t>2022-00238</t>
  </si>
  <si>
    <t>51817866 CASTILLO RAMOS  JEANNETH AMPARO (1)</t>
  </si>
  <si>
    <t>DECLARAR LA NULIDAD DEL ACTO ADMINISTRATIVO CONTENIDO EN LA COMUNICACIÓN 202202000007331 DE FECHA 17 DE ENERO DE 2022 NOTIFICADO EL 20 DE ENERO DE 2022, SUSCRITO POR LA DOCTORA NORA PATRICIA JURADO PABÓN, JEFE OFICINA ASESORA JURÍDICA DE LA “SUBRED INTEGRADA DE SERVICIOS DE SALUD SUR E.S.E.” POR MEDIO DEL CUAL SE NEGÓ EL PAGO DE LAS ACREENCIAS LABORALES DERIVADAS DE LA EXISTENCIA DE UN CONTRATO DE TRABAJO REALIDAD QUE EXISTIÓ ENTRE EL HOSPITAL MEISSEN II NIVEL E.S.E., HOSPITAL TUNAL III NIVEL E.S.E. Y HOSPITAL TUNJUELITO II NIVEL E.S.E. HOY “SUBRED INTEGRADA DE SERVICIOS DE SALUD SUR E.S.E.” Y LA SEÑORA JEANNETH AMPARO CASTILLO RAMOS, POR EL PERIODO COMPRENDIDO ENTRE EL 25 DE MARZO DE 2003 HASTA EL 15 DE AGOSTO DE 2021 Y QUE MUTÓ EN UNA RELACIÓN JURÍDICA DE ÍNDOLE LABORAL.</t>
  </si>
  <si>
    <t>2022-00246</t>
  </si>
  <si>
    <t>1032447916 GUERRA  SAMIENTO ANGIE SMITH  (1)</t>
  </si>
  <si>
    <t>LA DECLARATORIA DE NULIDAD DEL ACTO ADMINISTRATIVO DE FECHA 06 DE MAYO DE 2022 NÚMERO 202202000089001 – REF.: RESPUESTA DERECHO DE PETICIÓN 202210000023862 – 202210000035142 SUSCRITO POR EL DOCTOR JOSÉ IGNACIO ACEVEDO SUÁREZ – JEFE OFICINA ASESORA JURÍDCA (E) DE LA SUBRED INTEGRADA DE SERVICIOS DE SALUD SUR E.S.E., EL CUAL RESPONDIÓ EL DERECHO DE PETICIÓN DE FECHA 10 DE MARZO DE 2022 SOBRE EL RECONOCIMIENTO Y PAGO DE DERECHOS LABORALES DENTRO DE UNA RELACIÓN QUE DEBIÓ SER LEGAL Y REGLAMENTARIA Y QUE FORMALMENTE SE REGIO POR LOS PARÁMETROS DE CONTRATOS DE PRESTACIÓN DE PRESTACIÓN DE SERVICIOS, LA CUAL SE PRESENTÓ ENTRE EL DÍA 03 DE MARZO DE 2016 HASTA EL 30 DE JUNIO DE 2021.</t>
  </si>
  <si>
    <t>2022-00247</t>
  </si>
  <si>
    <t>2022-00272</t>
  </si>
  <si>
    <t>2022-00275</t>
  </si>
  <si>
    <t>73214577 MONTEJO  RODGERS JUAN FERNANDO  (1)</t>
  </si>
  <si>
    <t xml:space="preserve">LA DECLARATORIA DE NULIDAD DEL ACTO ADMINISTRATIVO DE FECHA 17 DE JUNIO DE 2022  202202000123551 ASUNTO: RESPUESTA DERECHO DE PETICIÓN 202210000069862 SUSCRITO POR EL DOCTOR JOSÉ IGNACIO ACEVEDO SUÁREZ_x000D_
– JEFE OFICINA ASESORA JURÍDICA E  SUBRED INTEGRADA DE SERVICIOS DE SALUD SUR E.S.E., EL CUAL RESPONDIÓ EL DERECHO DE PETICIÓN DE FECHA 18 DE MAYO DE 2022 SOBRE EL RECONOCIMIENTO Y PAGO DE DERECHOS LABORALES DENTRO DE UNA RELACIÓN QUE DEBIÓ SER LEGAL Y REGLAMENTARIA Y QUE FORMALMENTE SE REGIO POR LOS PARÁMETROS DE CONTRATOS DE PRESTACIÓN DE PRESTACIÓN DE SERVICIOS, LA CUAL SE PRESENTÓ ENTRE EL DÍA 24 DE OCTUBRE DE 2017 HASTA EL DÍA 05 DE ENERO DE 2020 Y ENTRE EL DÍA 01 DE MAYO DE 2020 AL 30 DE ABRIL DE 2022. </t>
  </si>
  <si>
    <t>2022-10-07</t>
  </si>
  <si>
    <t xml:space="preserve">DECLARAR QUE ES NULO EL ACTO ADMINISTRATIVO CONTENIDO EN EL OFICIO CON 202202000051301 DE FECHA 18 DE MARZO DEL AÑO 2022, EMANADO DE LA SUBRED INTEGRADA DE SERVICIOS DE SALUD SUR E.S.E., Y SUSCRITO POR EL DR. JOSE IGNACIO ACEVEDO SUÁREZ QUIEN ACTÚA COMO JEFE (E)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</si>
  <si>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2022-00276</t>
  </si>
  <si>
    <t>2022-00282</t>
  </si>
  <si>
    <t xml:space="preserve">DECLARAR LA NULIDAD DEL ACTO ADMINISTRATIVO CON NÚMERO RADICADO 202102000214101 DE FECHA 31 DE ENERO DE 2022, EMITIDO POR LA SUBRED INTEGRADA DE SERVICIOS DE SALUD SUR E.S.E., POR MEDIO DEL CUAL NEGÓ EL PAGO DE LAS ACREENCIAS LABORALES Y PRESTACIONES SOCIALES DERIVADAS DE LA VINCULACIÓN ENTRE EL HOSPITAL MEISSEN NIVEL II E.S.E. - SUBRED INTEGRADA DE SERVICIOS DE SALUD SUR E.S.E. Y EL SEÑOR CAMILO ALFREDO TORRES RODRIGUEZ DURANTE EL PERIODO COMPRENDIDO ENTRE FEBRERO DE 2014 HASTA EL DÍA 31 DE MAYO DE 2019. </t>
  </si>
  <si>
    <t>2022-00283</t>
  </si>
  <si>
    <t>2024-04-05</t>
  </si>
  <si>
    <t xml:space="preserve">SE DECLARE LA EXISTENCIA DEL ACTO FICTO O PRESUNTO PRODUCTO DEL SILENCIO ADMINISTRATIVO RESPECTO DE LA SOLICITUD PRESENTADA EL DÍA 29 DE SEPTIEMBRE DE 2021 PRESENTADA EL DÍA 30 DE SEPTIEMBRE DE 2021, MEDIANTE LA CUAL SE SOLICITÓ EL RECONOCIMIENTO Y PAGO DE TODOS Y CADA UNO DE LOS DERECHOS Y ACREENCIAS LABORALES DERIVADAS DE LA DESNATURALIZACIÓN DE LOS MÚLTIPLES Y SUCESIVOS CONTRATOS DE PRESTACIÓN DE SERVICIOS QUE MI PROHIJADO DR. JOSÉ ERNESTO CÓRDOBA VALLEJO CELEBRÓ CON EL HOSPITAL MEISSEN I I N I V E L HOY “SUBRED INTEGRADA DE SERVICIOS DE SALUD SUR E.S.E.”, ENTRE EL PERIODO COMPRENDIDO DESDE EL 01 DE DICIEMBRE DE 2012 HASTA EL 31 DE AGOSTO DE 2021._x000D_
</t>
  </si>
  <si>
    <t>2022-00288</t>
  </si>
  <si>
    <t>19380173 ARCE MONTENEGRO EDGAR ARMANDO (1)</t>
  </si>
  <si>
    <t>SE DECLARE LA NULIDAD DEL OFICIO RADICADO CON EL NÚMERO 202202000052521, CALENDADO 18 DE MARZO DE 2022, SUSCRITO POR EL JEFE (E) DE LA OFICINA ASESORA JURÍDICA, DE LA SUBRED DEMANDADA, POR CUANTO CON ÉL SE LESIONAN DERECHOS TUTELADOS POR LA LEY, ESPECIALMENTE EL DERECHO A LA IGUALDAD Y EL DERECHO AL TRABAJO EN CONDICIONES DE JUSTICIA Y EQUIDAD Y SE CAUSA UN DETRIMENTO PATRIMONIAL AL DOCTOR EDGAAR ARMANDO ARCE MONTENEGRO.</t>
  </si>
  <si>
    <t>2022-00290</t>
  </si>
  <si>
    <t>2022-00294</t>
  </si>
  <si>
    <t xml:space="preserve">QUE SE DECLARE QUE ENTRE LA DEMANDANTE KATERIN VIVIANA MARTINEZ ARBELAEZ Y LA_x000D_
DEMANDADA SUBRED INTEGRADA DE SERVICIOS DE SALUD SUR E.S.E, EN LA REALIDAD_x000D_
EXISTIÓ UN CONTRATO DE TRABAJO A TÉRMINO INDEFINIDO QUE INICIÓ EL 01 DE SEPTIEMBRE DE 2016 Y CULMINÓ EL 15 DE SEPTIEMBRE DE 2018, PESE A QUE LA DEMANDADA PRETENDIÓ ENCUBRIRLO TODO EL TIEMPO, MEDIANTE CONTRATOS DE PRESTACIÓN DE SERVICIOS, PERIÓDICAMENTE RENOVABLES. LA DEMANDANTE INICIO SUS LABORES EN EL CARGO DE PSICOLOGA, SIENDO ESTA UNA ACTIVIDAD PROPIA DEL PERSONAL DE PLANTA DE LA ENTIDAD SUBRED INTEGRADA DE SERVICIOS DE SALUD SUR E.S.E._x000D_
</t>
  </si>
  <si>
    <t>2022-00302</t>
  </si>
  <si>
    <t>100068933 REYES  GARZÓN ELVIA NATALIA  (1)</t>
  </si>
  <si>
    <t xml:space="preserve"> DECLARAR QUE ES NULO EL ACTO ADMINISTRATIVO CONTENIDO EN EL OFICIO CON NÚMERO 202202000054691 DE FECHA 23 DE MARZO DEL AÑO 2021,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</si>
  <si>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AUTO QUE CIERRA DEBATE PROBATORIO</t>
  </si>
  <si>
    <t>2022-00306</t>
  </si>
  <si>
    <t>2022-00311</t>
  </si>
  <si>
    <t>85371118 GUIZA PADILLA FRAINESTOR (1)</t>
  </si>
  <si>
    <t xml:space="preserve">LA DECLARATORIA DE NULIDAD DEL ACTO ADMINISTRATIVO DE FECHA 10 DE ENERO DE 2019 – OJU-E-0058-2019 – ASUNTO: RESPUESTA RECLAMACIÓN RADICADO NO. 201903510002002 SUSCRITO POR LA DOCTORA GLORIA EMPERATRIZ BARRERO CARRETERO – JEFE OFICINA ASESORA JURÍDICA - SUBRED INTEGRADA DE SERVICIOS DE SALUD SUR E.S.E., EL CUAL RESPONDIÓ EL DERECHO DE PETICIÓN DE FECHA 04 DE ENERO DE 2019 SOBRE EL RECONOCIMIENTO Y PAGO DE DERECHOS LABORALES DENTRO DE UNA RELACIÓN QUE DEBIÓ SER DE ESE CARÁCTER Y QUE FORMALMENTE SE REGIO POR LOS PARÁMETROS DE CONTRATOS DE PRESTACIÓN DE PRESTACIÓN DE SERVICIOS, LA CUAL SE PRESENTÓ ENTRE EL DÍA 16 DE FEBRERO DE 2006 HASTA EL DÍA 04 DE NOVIEMBRE DE 2019 EN CALIDAD DE TRABAJADOR OFICIAL DE AUXILIAR DE MANTENIENTO. _x000D_
</t>
  </si>
  <si>
    <t>2022-00325</t>
  </si>
  <si>
    <t>2022-00329</t>
  </si>
  <si>
    <t>DECLARAR LA NULIDAD DEL ACTO ADMINISTRATIVO CONTENIDO EN LA COMUNICACIÓN 202202000088791 DE FECHA 06 DE MAYO DE 2022 NOTIFICADO EL 11 DE MAYO DE 2022,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LA SEÑORA BLANCA EDILMA RIVERA PULIDO, POR EL PERIODO COMPRENDIDO ENTRE EL 01 DE MARZO DE 1999 HASTA EL 31 DE MAYO DE 2021 Y QUE MUTÓ EN UNA RELACIÓN JURÍDICA DE ÍNDOLE LABORAL.</t>
  </si>
  <si>
    <t>2022-00336</t>
  </si>
  <si>
    <t>1022394830 BASTIDAS  MARTINEZ CRISTIAN CAMILO  (1)</t>
  </si>
  <si>
    <t>DECLARAR QUE ES NULO EL ACTO ADMINISTRATIVO CONTENIDO EN EL OFICIO CON NÚMERO 2202000059001 DE FECHA 28 DE MARZO DEL AÑO 2022, EMANADO DE LA SUBRED INTEGRADA DE SERVICIOS DE SALUD SURE.S.E. Y SUSCRITO POR EL DR. JOSÉ IGNACIO ACEVEDO SUÁREZ, QUIEN ACTÚA COMO JEFE (E) OFICINA ASESORA JURÍDICA DE DICHA INSTITUCIÓN, NEGANDO LAS SOLICITUDES DE RECONOCIMIENTO DE LA RELACIÓN LABORAL. ACTO CONTRA EL CUAL NO SE INTERPUSO RECURSO ALGUNO Y EN CONSECUENCIA SE AGOTÓ LA VÍA GUBERNATIVA.</t>
  </si>
  <si>
    <t>52048019 AGUILAR  BRICEÑO MARÍA DE LOS ÁNGELES  (1)</t>
  </si>
  <si>
    <t>SE DECLARE LA NULIDAD DEL OFICIO RADICADO CON EL NÚMERO 202202000052421, CALENDADO 18 DE MARZO DE 2022, SUSCRITO POR EL JEFE (E) DE LA OFICINA ASESORA JURÍDICA, DE LA SUBRED_x000D_
DEMANDADA, POR CUANTO CON ÉL SE LESIONAN DERECHOS TUTELADOS POR LA LEY, ESPECIALMENTE EL DERECHO A LA IGUALDAD Y EL DERECHO AL TRABAJO EN CONDICIONES DE JUSTICIA Y EQUIDAD Y SE CAUSA UN DETRIMENTO PATRIMONIAL A LA DOCTORA MARÍA DE LOS ANGELES AGUILAR CUBILLOS.</t>
  </si>
  <si>
    <t>2022-00356</t>
  </si>
  <si>
    <t>1022954125 TAUTIVA  SANCHEZ YEIMY JOHANNA  (1)</t>
  </si>
  <si>
    <t>QUE SE DECLARE LA NULIDAD DEL ACTO ADMINISTRATIVO NÚMERO 202202000107191 DE FECHA VEINTISIETE (27) DE MAYO DE DOS MIL VEINTIDÓS (2022), EMITIDO POR EL JEFE DE LA OFICINA ASESORA JURÍDICA DE LA SUBRED INTEGRADA DE SERVICIOS DE SALUD SUR E.S.E, JOSÉ IGNACIO ACEVEDO SUAREZ,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DETRIMENTO_x000D_
PATRIMONIAL MI REPRESENTADA YEIMY JOHANNA TAUTIVA SANCHEZ.</t>
  </si>
  <si>
    <t>2022-00357</t>
  </si>
  <si>
    <t>2022-00367</t>
  </si>
  <si>
    <t>2022-00369</t>
  </si>
  <si>
    <t>1032374492 RODRIGUEZ  MAYORGA YURANNY LISBETH  (1)</t>
  </si>
  <si>
    <t>QUE SE DECLARE LA NULIDAD DEL ACTO ADMINISTRATIVO NÚMERO 202202000107181 DE FECHA VEINTISIETE (27) DE MAYO DE DOS MIL VEINTIDÓS (2022), EMITIDO POR EL JEFE DE LA OFICINA ASESORA JURÍDICA DE LA SUBRED INTEGRADA DE SERVICIOS DE SALUD SUR E.S.E, JOSÉ IGNACIO ACEVEDO SUAREZ, MEDIANTE EL CUAL SE NIEGA EL RECONOCIMIENTO DE LA RELACIÓN LABORAL SOSTENIDA PARA CON MI MANDANTE, POR CUANTO CON ÉL SE LESIONAN DERECHOS TUTELADOS POR LA LEY, ESPECIALMENTE EL DERECHO A LA IGUALDAD Y EL DERECHO AL TRABAJO EN CONDICIONES DE JUSTICIA Y EQUIDAD, CAUSANDO ASÍ UN DETRIMENTO PATRIMONIAL MI REPRESENTADA YURANNY LISBETH RODRIGUEZ MAYORGA.</t>
  </si>
  <si>
    <t>39801807 CALDERON  GOMEZ EDNA MARGARITA  (1)</t>
  </si>
  <si>
    <t>DECLARAR LA NULIDAD DEL ACTO ADMINISTRATIVO CONTENIDO EN LA COMUNICACIÓN 202202000107101 DE FECHA 27 DE MAYO DE 2022 NOTIFICADO EL 01 DE JUNIO DE 2022,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HOSPITAL USME I NIVEL E.S.E. HOY “SUBRED INTEGRADA DE SERVICIOS DE SALUD SUR E.S.E.” Y LA SEÑORA EDNA MARGARITA CALDERON GOMEZ, POR EL PERIODO COMPRENDIDO ENTRE EL 29 DE MAYO DE 2002 HASTA EL 22 DE DICIEMBRE DE 2021 Y QUE MUTÓ EN UNA RELACIÓN JURÍDICA DE ÍNDOLE LABORAL.</t>
  </si>
  <si>
    <t>2022-00370</t>
  </si>
  <si>
    <t>52876994 SANTAMARIA  GUEVARA DIANA CAROLINA (1)</t>
  </si>
  <si>
    <t>DECLARAR LA NULIDAD DEL ACTO ADMINISTRATIVO CONTENIDO EN LA COMUNICACIÓN 202202000059101 DE FECHA 28 DE MARZO DE 2022 NOTIFICADO EL 01 DE ABRIL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DIANA CAROLINA SANTAMARIA GUEVARA, POR EL PERIODO COMPRENDIDO ENTRE EL 15 DE JULIO DE 2012 HASTA EL 31 DE ENERO DE 2021 Y QUE MUTÓ EN UNA RELACIÓN JURÍDICA DE ÍNDOLE LABORAL.</t>
  </si>
  <si>
    <t>2022-00372</t>
  </si>
  <si>
    <t>DECLARAR LA NULIDAD DEL ACTO ADMINISTRATIVO 202202000099751 DE FECHA 23 DE MAYO DE 2022, EMITIDO POR EL SUBRED INTEGRADA DE SERVICIOS DE SALUD SUR ESE., POR MEDIO DEL CUAL NEGÓ EL PAGO DE LAS ACREENCIAS LABORALES Y PRESTACIONES SOCIALES DERIVADAS DE LA VINCULACIÓN ENTRE EL SUBRED INTEGRADA DE SERVICIOS DE SALUD SUR ESE. Y LA SEÑORA PAOLA TATIANA LOSADA PÉREZ DURANTE EL PERIODO COMPRENDIDO ENTRE EL DÍA 15 DE ENERO DE 2018 HASTA 31 DE ENERO 2021.</t>
  </si>
  <si>
    <t>2022-00387</t>
  </si>
  <si>
    <t>1014234856 ALTAMIRANDA  PANTOJA ANDRES DAVID  (1)</t>
  </si>
  <si>
    <t>LA DECLARATORIA DE NULIDAD DEL ACTO ADMINISTRATIVO DE FECHA 06 DE MAYO DE 2022 NÚMERO 202202000089001 – REF.: RESPUESTA DERECHO DE PETICIÓN 202210000023862 – 202210000035142 SUSCRITO POR EL DOCTOR JOSÉ IGNACIO ACEVEDO SUÁREZ – JEFE OFICINA ASESORA JURÍDCA (E) DE LA SUBRED INTEGRADA DE SERVICIOS DE SALUD SUR E.S.E., EL CUAL RESPONDIÓ ELDERECHO DE PETICIÓN DE FECHA 10 DE MARZO DE 2022 SOBRE EL RECONOCIMIENTO Y_x000D_
PAGO DE DERECHOS LABORALES DENTRO DE UNA RELACIÓN QUE DEBIÓ SER LEGAL Y REGLAMENTARIA Y QUE FORMALMENTE SE REGIO POR LOS PARÁMETROS DE CONTRATOS DE PRESTACIÓN DE PRESTACIÓN DE SERVICIOS, LA CUAL SE PRESENTÓ ENTRE EL DÍA 03 DE MARZO DE 2016 HASTA EL 30 DE JUNIO DE 2021.</t>
  </si>
  <si>
    <t xml:space="preserve">SE DECLARE LA NULIDAD DEL ACTO ADMINISTRATIVO CONTENIDO EN EL OFICIO NO 20210200012461 DE 22 DE DICIEMBRE DE 2021 NOTIFICADO POR CORREO ELECTRÓNICO DE 6 DE ENERO DE 2022, MEDIANTE EL CUAL NEGÓ EL RECONOCIMIENTO DE LA EXISTENCIA DE UN CONTRATO REALIDAD, Y EL PAGO DE PRESTACIONES LABORALES O DE CUALQUIER OTRA ACREENCIA DE ESTE TIPO A LA AQUÍ DEMANDANTE, TODA VEZ QUE LA VINCULACIÓN FUE A TRAVÉS DE CONTRATO DE PRESTACIÓN DE SERVICIOS, YA QUE ESTE FUE EXPEDIDO POR EL JEFE DELA OFICINA DE ASESORA JURÍDICA ENCARGADO , SIN TENER COMPETENCIA PARA ELLO, TODA VEZ QUE NO ACREDITÓ LA EXISTENCIA DE DELEGACIÓN PARA SU EXPEDICIÓN. TODO ACTO DE AUTORIDAD DEBE REVESTIR LEGALIDAD, CONSECUENTEMENTE ESTAR DEBIDAMENTE FUNDADO Y MOTIVADO, COMO LO DISPONE LA CONSTITUCIÓN Y LA LEY 1437 DE 2011. DE ESTA GUISA, LOS ACTOS DE AUTORIDAD DEBEN CEÑIRSE A LO QUE LOS MANDATOS CONSTITUCIONALES Y LEGALES EXIGEN, YA QUE SON LOS MÍNIMOS DE SEGURIDAD JURÍDICA FRENTE A LOS PARTICULARES, EN ESA DIRECCIÓN SE ESTÁ FRENTE A UN ACTO CARENTE TOTALMENTE DE FUNDAMENTACIÓN Y FALSA MOTIVACIÓN._x000D_
</t>
  </si>
  <si>
    <t>2022-00388</t>
  </si>
  <si>
    <t xml:space="preserve">DECLARAR QUE ES NULO EL ACTO ADMINISTRATIVO CONTENIDO EN EL OFICIO CON NÚMERO 202202000044961 DE FECHA 09 DE MARZO DEL AÑO 2022,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</si>
  <si>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1030581840 RUBIO IZQUIERDO LIZETH MARINELLA  (1)</t>
  </si>
  <si>
    <t>QUE SE DECLARE LA NULIDAD DEL ACTO ADMINISTRATIVO CONTENIDO EN OFICIO DE RESPUESTA CON REFERENCIA 202202000184941 CALENDADO EL 25 DE AGOSTO DEL 2022. EXPEDIDO POR LA DEMANDADA, MEDIANTE EL CUAL NIEGA TANTO EL RECONOCIMIENTO DE LA EXISTENCIA DE UNA RELACIÓN DE TRABAJO PERMANENTE ENTRE LA SUB RED INTEGRADA DE SERVICIOS DE SALUD SUR E.S.E. Y MI REPRESENTADA LIZETH MARINELLA RUBIO IZQUIERDO, COMO TAMBIÉN EL PAGO DE ACREENCIAS LABORALES Y/O PRESTACIONES SOCIALES SURGIDAS DE ESA VINCULACIÓN LABORAL.</t>
  </si>
  <si>
    <t>2022-00393</t>
  </si>
  <si>
    <t>2022-00397</t>
  </si>
  <si>
    <t>1057214314 COY CASTELLANOS YEDIR EDILSON (1)</t>
  </si>
  <si>
    <t>DECLARATORIA DE NULIDAD DEL ACTO ADMINISTRATIVO CONTENIDO EN EL OFICIO DE FECHA 22 DE AGOSTO DE 2019 – OJU-E-4424-2019 ES SOCIALES DERIVADAS DE LA VINCULACIÓN ENTRE EL HOSPITAL TUNAL III NIVEL, LA CUAL ESTUVO VIGENTE ENTRE DE 04 DE FEBRERO DE 2010 HASTA EL 01 DE SEPTIEMBRE DE 2017.</t>
  </si>
  <si>
    <t>2022-00399</t>
  </si>
  <si>
    <t>2022-10-21</t>
  </si>
  <si>
    <t>NULIDAD DEL OFICIO NÚMERO 202202000082341 DEL 03 DE MAYO DEL 2022, SUSCRITO POR EL DOCTOR JOSÉ IGNACIO ACEVEDO PÉREZ, EN CALIDAD DE JEFE DE LA OFICINA ASESORA JURÍDICA DE LA SUBRED DEMANDADA, CON EL CUAL SE NIEGAN LAS SOLICITUDES CONTENIDAS EN EL ESCRITO DE AGOTAMIENTO DE LA RECLAMACIÓN ADMINISTRATIVA RADICADA CON EL NÚMERO 202210000012582 DEL 31 DE ENERO DE 2022, ENCAMINADAS A OBTENER EL RECONOCIMIENTO Y PAGO DE LAS PRESTACIONES SOCIALES Y DEMÁS DERECHOS DE ORIGEN LABORAL, GENERADOS POR EL TRABAJO SUBORDINADO QUE DESARROLLÓ MI REPRESENTADO COMO MÉDICO CIRUJANO PEDIATRA, AL SERVICIO EXCLUSIVO DE LA ENTIDAD.</t>
  </si>
  <si>
    <t>2022-00404</t>
  </si>
  <si>
    <t>SE DECLARE LA NULIDAD DEL ACTO ADMINISTRATIVO FICTO O_x000D_
RESUNTO NEGATIVO, POR MEDIO DEL CUAL SE ENTIENDE NEGADO EL_x000D_
RECONOCIMIENTO Y PAGO DE LAS PRESTACIONES SOCIALES DE LA SEÑORA MARÍA_x000D_
FLOR ALBA ESCOBAR PATIÑO, IDENTIFICADA CON CÉDULA DE CIUDADANÍA NO._x000D_
35.486.854 DE BOGOTÁ, COMO TRABAJADORA DEL HOSPITAL TUNAL IV NIVEL_x000D_
E.S.E. HOY SUBRED INTEGRADA DE SERVICIOS DE SALUD SUR E.S.E.</t>
  </si>
  <si>
    <t>2022-00405</t>
  </si>
  <si>
    <t>1098650683 OJEDA SOLANO ANA PATRICIA (1)</t>
  </si>
  <si>
    <t>DEMANDA PARA OBTENER  LA DECLARATORIA DE NULIDADDELACTO ADMINISTRATIVO  CONTENIDO  EN  EL  OFICIO 202202000013851  DE  FECHA  25  DE  ENERO  DEL AÑO  2022,  EMANADO  DE  LA SUBRED  INTEGRADA  DE  SERVICIOS  DE  SALUD SURE.S.E. Y SUSCRITO POR LADRA.NORA PATRICIA JURADO PABON,QUIEN ACTÚA COMO JEFE OFICINA ASESORA JURÍDICADE DICHA INSTITUCIÓN, MEDIANTE EL CUAL NEGÓ EL RECONOCIMIENTO Y PAGO DE DERECHOS LABORALES RECLAMADOS SEGÚN SOLICITUD RADICADA EL 20 DE OCTUBRE DEL AÑO 2021DEL  AÑO 2021. CONTRATO REALIDAD</t>
  </si>
  <si>
    <t>2022-00408</t>
  </si>
  <si>
    <t>DECLARAR  LA  NULIDAD  DEL ACTO  ADMINISTRATIVO  FICTO  O  PRESUNTO NEGATIVOGENERADO POR LA NO CONTESTACIÓN DEL DERECHO DE PETICIÓN CON FECHA DE RADICACIÓN 19 DE ABRIL DE 2022,EN EL CUAL SE SOLICITA LA  RECLAMACIÓN DE LAS ACREENCIAS  LABORALES  DERIVADAS  DE  LA  EXISTENCIA  DE  UN  CONTRATO  DE  TRABAJO REALIDAD  QUE  EXISTIÓ  ENTRE LA SUBRED  INTEGRADA  DE  SERVICIOS  DE  SALUD  SURE.S.E.Y EL SEÑOR OSCAR LAUREANO AMAYA MORALESEN EL PERIODO COMPRENDIDO DEL DÍA 22 DE SEPTIEMBRE DE 2017 HASTA EL 30 DE JUNIO DE 2020,EN EL CARGO DE PROFESIONAL  ADMINISTRATIVOY  QUE  MUTÓ  EN  UNA  RELACIÓN  JURÍDICA  DE  ÍNDOLE LABORAL.</t>
  </si>
  <si>
    <t>2022-00410</t>
  </si>
  <si>
    <t>52732681 MONTERO  LONDOÑO MARY FLOR  (1)</t>
  </si>
  <si>
    <t>QUE SE DECLARE LA NULIDAD DEL ACTO ADMINISTRATIVO 202202000145521 DE FECHA 14 DE JULIO DE 2022, EMITIDO POR LA SUBRED INTEGRADA DE SERVICIOS DE SALUD SUR E.S.E., POR MEDIO DEL CUAL SE NEGÓ EL PAGO DE LAS ACREENCIAS LABORALES Y PRESTACIONES SOCIALES DERIVADAS DE LA VINCULACIÓN ENTRE LA SUBRED INTEGRADA DE SERVICIOS DE SALUD SUR E.S.E. Y LA SEÑORA MARY FLOR MONTERO LONDOÑO DURANTE EL PERIODO COMPRENDIDO ENTRE EL DÍA 27 DE MAYO DE 2020 HASTA EL 30 DE ABRIL DE 2022 Y NO OTORGÓ RECURSO ALGUNO</t>
  </si>
  <si>
    <t>2022-00411</t>
  </si>
  <si>
    <t>39745428 FLOREZ SANDOVAL LILIA ANGELA  (1)</t>
  </si>
  <si>
    <t>QUE SE DECLARE CONSTITUIDO EL SILENCIO ADMINISTRATIVO, RESPECTO DE LA PETICIÓN ELEVADA POR LA ACTORA DE FECHA 15 DE MAYO DE 2022, EN LA CUAL SOLICITÓ EL PAGO DE LAS ACREENCIAS LABORALES Y LAS PRESTACIONES SOCIALES, DERIVADAS DE LA VINCULACIÓN CON EL HOSPITAL TUNJUELITO Y LA SUBRED INTEGRADA DE SERVICIOS DE SALUD SUR E.S.E., POR EL PERIODO COMPRENDIDO ENTRE EL 1 DE NOVIEMBRE DE 2012 HASTA EL 30 DE ABRIL DE 2022</t>
  </si>
  <si>
    <t>AUTO QUE ADMITE REFORMA DE LA DEMANDA</t>
  </si>
  <si>
    <t>2022-00413</t>
  </si>
  <si>
    <t>900604350 SAVIA SALUD  ALIANZA MEDELLIN ANTIOQUIA EPS (1)</t>
  </si>
  <si>
    <t>QUE SE DECLARE LA NULIDAD DE LA RESOLUCIÓN NO. 1372 DE NOVIEMBRE 19 DE 2019 “POR LA CUAL SE DECLARÓ DEUDOR MOROSO A LA EPS SAVIA SALUD” POR UN VALOR DE QUINIENTOS SETENTA Y CINCO MILLONES TRESCIENTOS OCHENTA Y UN MIL QUINIENTOS CINCUENTA Y NUEVE ($575.381.559) Y PAGO.</t>
  </si>
  <si>
    <t>2022-00414</t>
  </si>
  <si>
    <t>DECLARAR LA NULIDAD DEL ACTO ADMINISTRATIVO 202202000168171 DE FECHA 8 DE AGOSTO DE 2022, EMITIDO POR EL SUBRED INTEGRADA DE SERVICIOS DE SALUD SUR ESE., POR MEDIO DEL CUAL NEGÓ EL PAGO DE LAS ACREENCIAS LABORALES Y PRESTACIONES SOCIALES DERIVADAS DE LA VINCULACIÓN ENTRE EL SUBRED INTEGRADA DE SERVICIOS DE SALUD SUR ESE. Y LA SEÑORA JOHANNA MILENA ANGULO MENDOZA DURANTE EL PERIODO COMPRENDIDO ENTRE EL DÍA 15 DE MARZO DE 2018 HASTA 20 DICIEMBRE 2021.</t>
  </si>
  <si>
    <t>2022-00415</t>
  </si>
  <si>
    <t>1032455692 MARTÍNEZ  LÓPEZ JONNATHAN (1)</t>
  </si>
  <si>
    <t>QUE SE DECLARE LA NULIDAD DEL ACTO ADMINISTRATIVO 202202000199471 DE FECHA 13 DE SEPTIEMBRE DE 2022, EMITIDO POR LA SUBRED INTEGRADA DE SERVICIOS DE SALUD SUR E.S.E., POR MEDIO DEL CUAL SE NEGÓ EL PAGO DE LAS ACREENCIAS LABORALES Y PRESTACIONES SOCIALES DERIVADAS DE LA VINCULACIÓN ENTRE LA SUBRED INTEGRADA DE SERVICIOS DE SALUD SUR E.S.E. Y EL SEÑOR JONNATHAN_x000D_
MARTINEZ LÓPEZ DURANTE EL PERIODO COMPRENDIDO ENTRE EL DÍA 1 DE ABRIL DE 2018 HASTA EL 30 DE SEPTIEMBRE DE 2019 Y NO OTORGÓ RECURSO ALGUNO.</t>
  </si>
  <si>
    <t>2022-00416</t>
  </si>
  <si>
    <t>79582533 MARIN  ECHEVERRY WILMER DE JESUS  (1)</t>
  </si>
  <si>
    <t>2023-03-03</t>
  </si>
  <si>
    <t>DECLARAR LA NULIDAD DEL ACTO ADMINISTRATIVO CONTENIDO EN EL OFICIO OJU-E-283- 2017, CREADO EL 13 DE FEBRERO DE 2017,SEGÚN RADICADO 201703510017601 DEL 15 DE FEBRERO DE 2017, DIRIGIDO AL SUSCRITO APODERADO, EXPEDIDO POR LA ENTIDAD DEMANDADA A TRAVÉS DE MONICA GONZALEZ MONTES, JEFE DE LA OFICINA ASESORA JURÍDICA, QUE RESOLVIÓ RESUELVE DE MANERA NEGATIVA LA PETICIÓN RADICADA BAJO EL NÚMERO 201603510133332 DEL 10 DE NOVIEMBRE DE 2016, MEDIANTE LA CUAL SE SOLICITÓ EL RECONOCIMIENTO DE LA EXISTENCIA DE UNA RELACIÓN LABORAL CON EL DEMANDANTE Y DE LAS CONSECUENCIAS PRESTACIONALES DERIVADAS DE AQUELLA</t>
  </si>
  <si>
    <t>2022-00418</t>
  </si>
  <si>
    <t>46681608 ARTEAGA DUARTE  NATALIE (1)</t>
  </si>
  <si>
    <t>DECLARAR LA NULIDAD DEL ACTO ADMINISTRATIVO CONTENIDO EN LA COMUNICACIÓN BAJO EL NÚMERO DEL RADICADO 202202000097701 DEL 19 DE MAYO DE 2022, NOTIFICADO EL 23 DE MAYO DE 2022, SUSCRITO POR EL DOCTOR JOSE IGNACIO ACEVEDO SUAREZ, JEFE DE LA OFICINA ASESORA JURÍDICA DE LA “SUBRED INTEGRADA DE SERVICIOS DE SALUD SUR E.S.E., POR MEDIO DE LA CUAL SE NEGÓ EL PAGO DE LAS ACREENCIAS LABORALES DERIVADAS DE LA EXISTENCIA DE UN VÍNCULO LABORAL REALIDAD QUE EXISTIÓ ENTRE EL HOSPITAL USME I NIVEL E.S.E. HOY “SUBRED INTEGRADA DE SERVICIOS DE SALUD SUR E.S.E.” Y LA SEÑORA NATALIE ARTEAGA DUARTE, ENTRE EL PERIODO COMPRENDIDO DEL DÍA 06 DE JUNIO DE 2013 HASTA EL 31 DE OCTUBRE DE 2021, Y QUE MUTÓ EN UNA RELACIÓN JURÍDICA DE ÍNDOLE LABORAL.</t>
  </si>
  <si>
    <t>2022-00420</t>
  </si>
  <si>
    <t>1013606981 MARTINEZ  CONTRERAS ERIKA  (1)</t>
  </si>
  <si>
    <t>QUE SE DECLARE LA NULIDAD DEL ACTO ADMINISTRATIVO 202202000143651 DE FECHA 12 DE JULIO DE 2022, EMITIDO POR LA SUBRED INTEGRADA DE SERVICIOS DE SALUD SUR E.S.E., POR MEDIO DEL CUAL SE NEGÓ EL PAGO DE LAS ACREENCIAS LABORALES Y PRESTACIONES SOCIALES DERIVADAS DE LA VINCULACIÓN ENTRE LA SUBRED INTEGRADA DE SERVICIOS DE SALUD SUR E.S.E. Y LA SEÑORA ERIKA MARTINEZ CONTRERAS DURANTE EL PERIODO COMPRENDIDO ENTRE EL DÍA 20 DE JUNIO DE 2020 HASTA EL 7 DE ABRIL DE 2022 Y NO OTORGÓ RECURSO ALGUNO.</t>
  </si>
  <si>
    <t>2022-00421</t>
  </si>
  <si>
    <t>2022-00423</t>
  </si>
  <si>
    <t>2022-00425</t>
  </si>
  <si>
    <t>DECLARAR LA NULIDAD DEL ACTO ADMINISTRATIVO CONTENIDO EN EL OFICIO NO. 202202000077061 DE FECHA 25 DE ABRIL DE 2022 NOTIFICADO EL 28 DE ABRIL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TUNJUELITO II NIVEL E.S.E. HOY “SUBRED INTEGRADA DE SERVICIOS DE SALUD SUR E.S.E.” Y LA SEÑORA LINA MARELA MONROY ALDANA, POR EL PERIODO COMPRENDIDO ENTRE EL 22 DE MARZO DE 2015 HASTA EL 05 DE ENERO DE 2020 Y QUE MUTÓ EN UNA RELACIÓN JURÍDICA DE ÍNDOLE LABORAL.</t>
  </si>
  <si>
    <t>2022-00431</t>
  </si>
  <si>
    <t xml:space="preserve">DECLARAR QUE ES NULO EL ACTO ADMINISTRATIVO CONTENIDO EN EL OFICIO CON NÚMERO 202202000100441 DE FECHA 23 DE MAYO DEL AÑO 2022, EMANADO DE LA SUBRED INTEGRADA DE SERVICIOS DE SALUD SUR E.S.E., Y SUSCRITO POR EL DOCTOR JOSÉ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 </t>
  </si>
  <si>
    <t>3250248 MENDOZA  RONCANCIO JULIO CESAR   (1)</t>
  </si>
  <si>
    <t>DECLARAR LA NULIDAD DEL ACTO ADMINISTRATIVO CONTENIDO EN LA COMUNICACIÓN NO. 202202000077081 DEL 25 DE ABRIL DE 2022 NOTIFICADO EL 28 DE ABRIL DE 2022, SUSCRITO POR EL DOCTOR JOSE IGNACIO ACEVEDO RUIZ, JEFE OFICINA ASESORA JURÍDICA DE LA “SUBRED INTEGRADA DE SERVICIOS DE SALUD SUR E.S.E.” POR MEDIO DEL CUAL SE NEGÓ EL PAGO DE LAS ACREENCIAS LABORALES DERIVADAS DE LA EXISTENCIA DE UN CONTRATO DE TRABAJO REALIDAD QUE EXISTIÓ ENTRE EL HOSPITAL MEISSEN II NIVEL E.S.E. HOY “SUBRED INTEGRADA DE SERVICIOS DE SALUD SUR E.S.E.” Y EL SEÑOR JULIO CESAR MENDOZA RONCANCIO, POR EL PERIODO COMPRENDIDO ENTRE EL 01 DE MARZO DE 2010 HASTA EL 31 DE ENERO DE 2022 Y QUE MUTÓ EN UNA RELACIÓN JURÍDICA DE ÍNDOLE LABORAL.</t>
  </si>
  <si>
    <t>1033766644 DUITAMA SUANCHA MAYERLY (1)</t>
  </si>
  <si>
    <t>QUE SE DECLARE LA NULIDAD DEL ACTO ADMINISTRATIVO 202202000143671 DE FECHA 12 DE JULIO DE 2022, EMITIDO POR LA SUBRED INTEGRADA DE SERVICIOS DE SALUD SUR E.S.E., POR MEDIO DEL CUAL SE NEGÓ EL PAGO DE LAS ACREENCIAS LABORALES Y PRESTACIONES SOCIALES DERIVADAS DE LA VINCULACIÓN ENTRE LA SUBRED INTEGRADA DE SERVICIOS DE SALUD SUR E.S.E. Y LA SEÑORA MAYERLY DUITAMA SUANCHA DURANTE EL PERIODO COMPRENDIDO ENTRE EL DÍA 20 DE JUNIO DE 2020 HASTA EL 11 DE ABRIL DE 2022 Y NO OTORGÓ RECURSO ALGUNO.</t>
  </si>
  <si>
    <t>2022-00432</t>
  </si>
  <si>
    <t>5934603 TORRES  CRUZ MIGUEL ANTONIO  (1)</t>
  </si>
  <si>
    <t xml:space="preserve">DECLARAR LA NULIDAD DEL ACTO ADMINISTRATIVO EXPEDIDO EL 10 DE AGOSTO DE 2022, OFICIO NO. 202202000171161 EXPEDIDO POR LA SUBRED INTEGRADA DE SERVICIOS DE SALUD SUR, EMPRESA SOCIAL DEL ESTADO, SUSCRITO POR JOSE IGNACIO ACEVEDO SUAREZ, JEFE OFICINA ASESORA JURÍDICA DE LA SUBRED, POR MEDIO DEL CUAL SE NEGÓ EL PAGO DE LAS ACREENCIAS LABORALES DERIVADAS DE LA EXISTENCIA DE UN CONTRATO DE TRABAJO REALIDAD QUE EXISTIÓ ENTRE EL SEÑOR MIGUEL ANTONIO TORRES CRUZ, ENTRE LOS PERIODOS DEL 27 DE MARZO DE 2018 HASTA EL 2 DE SEPTIEMBRE DE 2021 Y QUE MUTUO EN UNA RELACIÓN JURÍDICA DE ÍNDOLE LABORAL._x000D_
</t>
  </si>
  <si>
    <t>2022-00433</t>
  </si>
  <si>
    <t>21119332 ORTEGON  LOVERA JULIA ISABEL  (1)</t>
  </si>
  <si>
    <t xml:space="preserve">DECLARAR QUE ES NULO EL ACTO ADMINISTRATIVO CONTENIDO EN EL OFICIO CON NUMERO 202202000142901 DE FECHA 12 DE JULIO DE 2022, EMANADO POR LA SUBRED INTEGRADA DE SERVICIOS DE SALUD SUR ESE, Y SUSCRITO POR LA DRA. RUTH STELLA ROA, QUIEN ACTUA COMO JEFE DE LA OFICINA ASESORA JURIDICA DE DICHA INSTITUCIÒN, MEDIANTE EL CUAL DIO RESPUESTA AL DERECHO DE PETICIÒN, NEGANDO LA SOLICITUD DE RECONOCIMIENTO DE LA RELACION LABORAL Y DERECHOS LABORALES. ACTO CONTRA EL CUAL NO SE INTERPUSO RECURSO ALGUNO Y EN CONSECUENCIA SE AGOTÒ LA VIA GUBERNAMENTIVA. </t>
  </si>
  <si>
    <t>2022-00435</t>
  </si>
  <si>
    <t>1010179870 VARGAS CARREÑO JOSÉ IVÁN (1)</t>
  </si>
  <si>
    <t>JUZGADO 030 LABORAL DEL CIRCUITO DE BOGOTÁ</t>
  </si>
  <si>
    <t>DECLARAR QUE ENTRE EL SEÑOR JOSÉ IVÁN VARGAS CARREÑO Y LA ENTIDAD DEMANDADA SUBRED INTEGRADA DE SERVICIOS DE SALUD SUR E.S.E., EXISTIÓ UN CONTRATO DE TRABAJO REALIDAD A TÉRMINO INDEFINIDO ENTRE EL 12 DE OCTUBRE DE 2016 HASTA EL DÍA 28 DE FEBRERO DE 2022.</t>
  </si>
  <si>
    <t>2024-11-01</t>
  </si>
  <si>
    <t>2022-00436</t>
  </si>
  <si>
    <t>2022-00446</t>
  </si>
  <si>
    <t>DECLARAR  LA  NULIDAD  DEL  ACTO  ADMINISTRATIVO  CONTENIDO  EN  LA COMUNICACIÓN 202202000114231 DE FECHA 07 DE JUNIO DE 2022 NOTIFICADO 09 DE  JUNIO  DE  2022, SUSCRITO  POR  EL  DOCTOR JOSE  IGNACIO  ACEVEDO  SUAREZ, JEFE OFICINA ASESORA JURÍDICA (E) DE LA“SUBRED INTEGRADA DE SERVICIOS DE SALUD SUR E.S.E.”POR  MEDIO  DEL  CUAL  SENEGÓEL  PAGO  DE  LAS  ACREENCIAS LABORALES DERIVADASDELA EXISTENCIA DE UN CONTRATO DE TRABAJO REALIDADQUE EXISTIÓ ENTRE ELHOSPITAL MEISSEN II NIVEL E.S.E. HOY “SUBRED INTEGRADA DE SERVICIOS DE SALUD SUR E.S.E.” YLA SEÑORANANCY MILENA GARCIA RINCON</t>
  </si>
  <si>
    <t>2022-00455</t>
  </si>
  <si>
    <t>2022-00461</t>
  </si>
  <si>
    <t>79280844 ALBA  FORERO CESAR JULIO  (1)</t>
  </si>
  <si>
    <t>2023-10-30</t>
  </si>
  <si>
    <t>SE DECLARE LA NULIDAD DEL OFICIO RADICADO CON EL NÚMERO 202202000054281, CALENDADO 22 DE MARZO DE 2022, SUSCRITO POR EL JEFE (E) DE LA OFICINA ASESORA JURÍDICA, DE LA SUBRED DEMANDADA, POR CUANTO CON ÉL SE LESIONAN DERECHOS TUTELADOS POR LA LEY, ESPECIALMENTE EL DERECHO A LA IGUALDAD Y EL DERECHO AL TRABAJO EN CONDICIONES DE JUSTICIA Y EQUIDAD Y SE CAUSA UN DETRIMENTO PATRIMONIAL AL DOCTOR CESAR JULIO ALBA FORERO.</t>
  </si>
  <si>
    <t>2022-00467</t>
  </si>
  <si>
    <t>79456405 GALVIS ZAMORA RUBEN ARTURO  (1)</t>
  </si>
  <si>
    <t>QUE SE DECLARE LA NULIDAD DEL ACTO ADMINISTRATIVO CONTENIDO EN OFICIO DE RESPUESTA CON REFERENCIA 202202000263551, FECHADO EL 23 DE NOVIEMBRE DEL 2022, EXPEDIDO POR LA DEMANDADA, MEDIANTE EL CUAL NIEGA TANTO EL RECONOCIMIENTO DE LA EXISTENCIA DE UNA RELACIÓN DE TRABAJO PERMANENTE ENTRE LA SUB RED INTEGRADA DE SERVICIOS DE SALUD SUR E.S.E Y MI REPRESENTADO RUBEN ARTURO GALVIS ZAMORA, COMO TAMBIÉN EL PAGO DE ACREENCIAS LABORALES Y/O PRESTACIONES SOCIALES SURGIDAS DE ESA VINCULACIÓN LABORAL.</t>
  </si>
  <si>
    <t>DECLARAR QUE ES NULO EL ACTO ADMINISTRATIVO CONTENIDO EN EL OFICIO 202202000242841, CREADO Y NOTIFICADO EL 27 DE NOVIEMBRE DE 2022, DIRIGIDO AL APODERADO Y REMITIDO POR EL CORREO ELECTRÓNICO, EXPEDIDO POR LA ENTIDAD DEMANDADA A TRAVÉS DE LA DOCTORA RUTH STELLA ROA, JEFA OFICINA ASESORA JURÍDICA DE LA “SUBRED INTEGRADA DE SERVICIOS DE SALUD SUR ESE”, QUE RESUELVE DE MANERA NEGATIVA LA PETICIÓN RADICADA BAJO EL NÚMERO 20221000144832 DEL 30 DE SEPTIEMBRE DE 2022, MEDIANTE LA CUAL SE SOLICITÓ EL RECONOCIMIENTO DE LA EXISTENCIA DE UNA RELACIÓN LABORAL CON EL DEMANDANTE Y DE LAS CONSECUENCIAS PRESTACIONALES DERIVADAS DE AQUELLA.</t>
  </si>
  <si>
    <t>AUDIENCIA INICIAL DEL  ART.180 LEY 1437  DE 2011</t>
  </si>
  <si>
    <t>2024-10-16</t>
  </si>
  <si>
    <t>2022-00478</t>
  </si>
  <si>
    <t>51962198 BORDA  CASAS CLARA INES  (1)</t>
  </si>
  <si>
    <t xml:space="preserve"> DECLARAR LA NULIDAD DEL ACTO ADMINISTRATIVO 202202000168101 DE FECHA 8 DE AGOSTO DE 2022, EMITIDO POR EL SUBRED INTEGRADA DE SERVICIOS DE SALUD SUR ESE., POR MEDIO DEL CUAL NEGÓ EL PAGO DE LAS ACREENCIAS LABORALES Y PRESTACIONES SOCIALES DERIVADAS DE LA VINCULACIÓN ENTRE EL SUBRED INTEGRADA DE SERVICIOS DE SALUD SUR ESE. Y LA SEÑORA CLARA INES BORDA CASAS DURANTE EL PERIODO COMPRENDIDO ENTRE EL DÍA 6 DE OCTUBRE DE 2016 HASTA 1 DE DICIEMBRE 2019.</t>
  </si>
  <si>
    <t>2022-00480</t>
  </si>
  <si>
    <t>1082894683 HENAO  ESCARRAGA DIANA VALENTINA (1)</t>
  </si>
  <si>
    <t>2023-01-18</t>
  </si>
  <si>
    <t>DECLARAR QUE ES NULO EL ACTO ADMINISTRATIVO CONTENIDO EN EL OFICIO CON NÚMERO 202202000145901 DE FECHA 14 DE JULIO DEL AÑO 2022,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</si>
  <si>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2022-00487</t>
  </si>
  <si>
    <t>83242723 QUESADA MONTES ARISMENDI (1)</t>
  </si>
  <si>
    <t>2024-02-22</t>
  </si>
  <si>
    <t>JUZGADO 29 ADMINISTRATIVO SECCION SEGUNDA DE CUNDINAMARCA</t>
  </si>
  <si>
    <t xml:space="preserve">DECLARAR LA NULIDAD DEL ACTO ADMINISTRATIVO CONTENIDO EN LA COMUNICACIÓN NO. 202102000185271 DE FECHA 12 DE NOVIEMBRE DE 2021 Y NOTIFICADO EL DÍA 26 DE NOVIEMBRE DE 2021, SUSCRITO POR LA DOCTORA NORA PATRICIA JURADO PABON , JEFE OFICINA ASESORA JURÍDICA DE LA “SUBRED INTEGRADA DE SERVICIOS DE SALUD SUR E.S.E.” POR MEDIO DEL CUAL SE NEGÓ EL PAGO DE LAS ACREENCIAS LABORALES DERIVADAS DE LA EXISTENCIA DE UN CONTRATO REALIDAD QUE EXISTIÓ ENTRE EL HOSPITAL TUNAL II NIVEL E.S.E.. HOY “SUBRED INTEGRADA DE SERVICIOS DE SALUD SUR E.S.E.” Y EL SEÑOR ARISMENDI QUESADA MONTES, POR EL PERIODO COMPRENDIDO ENTRE EL 06 DE ENERO DE 2011 HASTA 15 ENERO DE 2020 Y QUE MUTÓ EN UNA RELACIÓN JURÍDICA DE ÍNDOLE LABORAL. </t>
  </si>
  <si>
    <t>2022-00488</t>
  </si>
  <si>
    <t>DECLARAR LA NULIDAD DEL ACTO ADMINISTRATIVO CONTENIDO EN EL OFICIO CON RADICADO NO. 202202000184931 DEL 26 DE AGOSTO DE 2022, NOTIFICADO EL DÍA 31 DE AGOSTO DE 2022, SUSCRITO POR EL DOCTOR JOSE IGNACIO ACEVEDO SUAREZ, JEFE DE LA OFICINA ASESORA JURÍDICA DE LA SUBRED INTEGRADA DE SERVICIOS DE SALUD SUR E.S.E; POR MEDIO DE LA CUAL NEGÓ EL PAGO DE LAS ACREENCIAS LABORALES DERIVADAS DE LA EXISTENCIA DE UNA RELACIÓN LABORAL REALIDAD QUE EXISTIÓ ENTRE EL HOSPITAL MEISSEN II NIVEL E.S.E HOY SUBRED INTEGRADA DE SERVICIOS DE SALUD SUR E.S.E., Y EL SEÑOR EDUAR GIOVANNY TELLEZ CASTAÑEDA, ENTRE EL PERIODO COMPRENDIDO DEL DÍA 13 DE NOVIEMBRE DE 2003 HASTA EL 31 DE MAYO DE 2022, Y QUE MUTÓ EN UNA RELACIÓN JURÍDICA DE ÍNDOLE LABORAL.</t>
  </si>
  <si>
    <t>2022-00489</t>
  </si>
  <si>
    <t>52907226 LESMES RAMIREZ ADRIANA MILENA  (1)</t>
  </si>
  <si>
    <t>: DECLARAR LA NULIDAD DEL ACTO ADMINISTRATIVO CONTENIDO EN LA COMUNICACIÓN OFICIO N. 201903510260742 DE FECHA 16 DE DICIEMBRE DE 2019 SUSCRITO POR LA DRA. GLORIA EMPERATRIZ BARRERO CARRETERO, JEFE DE OFICINA JURÍDICA DE LA SUB RED SUR MEDIANTE EL CUAL DIO RESPUESTA A UN DERECHO DE PETICIÓN PRESENTADO POR LA DEMANDANTE DE FECHA 2 DE DICIEMBRE DE 2019. CUYO TEXTO SE RELACIONA EN EL ACÁPITE DE PRUEBAS COMO RESPUESTA A DERECHO DE PETICIÓN RADICADO NO. 201903510260742 REMITIDO A OFICINA ASESORA JURIDICA EL 12-12-2019, SUSCRITO POR LA JEFE DE LA OFICINA ASESORA JURÍDICA EL 16 DE DICIEMBRE DE 2019.</t>
  </si>
  <si>
    <t>2022-00495</t>
  </si>
  <si>
    <t>52154257 PEREZ MARTINEZ JOANA VIVIANA (1)</t>
  </si>
  <si>
    <t>QUE SE DECLARE LA NULIDAD DEL OFICIO DE FECHA 08 DE AGOSTO DE 2022 NO. 202202000169131, PROFERIDO POR EL DOCTOR JOSE IGNACIO ACEVEDO SUAREZ., JEFE DE LA OFICINA ASESORA JURÍDICA DE LA SUBRED INTEGRADA DE SERVICIOS DE SALUD SUR E.S.E. DE BOGOTA, EN LA QUE NEGÓ EL PAGO DE LAS PRESTACIONES SOCIALES Y DEMAS ACREENCIAS LABORALES A LA SEÑORA JOANA VIVIANA PEREZ MARTINES, QUIEN SE IDENTIFICA CON C.C. NO. 52.154.257 DE BOGOTÁ.</t>
  </si>
  <si>
    <t>2022-00503</t>
  </si>
  <si>
    <t>1012428451 PEDRAZA MUÑOZ JHONATAN HELI (1)</t>
  </si>
  <si>
    <t>DECLARAR QUE ES NULO EL ACTO ADMINISTRATIVO CONTENIDO EN EL OFICIO CON NÚMERO 202202000183921 DE FECHA 26 DE AGOSTO DEL AÑO 2022, EMANADO DE LA SUBRED INTEGRADA DE SERVICIOS DE SALUD SUR E.S.E., Y SUSCRITO POR LA DRA. NORA PATRICIA JURADO PABÓN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</si>
  <si>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2022-00507</t>
  </si>
  <si>
    <t>DECLARAR QUE ES NULO EL ACTO ADMINISTRATIVO CONTENIDO EN EL OFICIO CON NÚMEROS 202202000100431 DE FECHA 23 DE MAYO DE 2022, EMANADO DE LA SUBRED INTEGRADA DE SERVICIOS DE SALUD SUR E.S.E., SUSCRITO POR JOSE IGNACIO ACEVEDO SUAREZ,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</si>
  <si>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2022-00526</t>
  </si>
  <si>
    <t>79414214 RODRIGUEZ  PEÑA JOSE DAGOBERTO  (1)</t>
  </si>
  <si>
    <t>QUE SE DECLARE LA NULIDAD DEL ACTO ADMINISTRATIVO 202202000230031 DE FECHA 18 DE OCTUBRE DE 2022, EMITIDO POR LA SUBRED INTEGRADA DE SERVICIOS DE SALUD SUR E.S.E., POR MEDIO DEL_x000D_
CUAL SE NEGÓ EL PAGO DE LAS ACREENCIAS LABORALES Y PRESTACIONES SOCIALES DERIVADAS DE LA VINCULACIÓN ENTRE LA SUBRED INTEGRADA DE SERVICIOS DE SALUD SUR E.S.E. Y EL SEÑOR JOSÉ DAGOBERTO RODRÍGUEZ PEÑA DURANTE EL PERIODO COMPRENDIDO ENTRE EL DÍA 23 DE DICIEMBRE DE 2016 HASTA EL 31 DE AGOSTO DE 2021 Y NO OTORGÓ RECURSO ALGUNO</t>
  </si>
  <si>
    <t>2022-00535</t>
  </si>
  <si>
    <t>DECLARAR LA NULIDAD DEL ACTO ADMINISTRATIVO 202202000168631 DE FECHA 8 DE AGOSTO DE 2022, EMITIDO POR EL SUBRED INTEGRADA DE SERVICIOS DE SALUD SUR ESE., POR MEDIO DEL CUAL NEGÓ EL PAGO DE LAS ACREENCIAS LABORALES Y PRESTACIONES SOCIALES DERIVADAS DE LA VINCULACIÓN ENTRE EL SUBRED INTEGRADA DE SERVICIOS DE SALUD SUR ESE. Y EL SEÑOR JUAN GUILLERMO GUERRERO ORTIZ DURANTE EL PERIODO COMPRENDIDO ENTRE EL DÍA 17 DE MAYO DE 2005 HASTA 31 DE MAYO 2022</t>
  </si>
  <si>
    <t>2022-00566</t>
  </si>
  <si>
    <t>52711521 CONDE SANCHEZ ZOILA LUZ  (1)</t>
  </si>
  <si>
    <t>DECLARAR LA NULIDAD DEL ACTO ADMINISTRATIVO CONTENIDO EN LA COMUNICACIÓN 202202000097291 DE FECHA 19 DE MAYO DE 2022 NOTIFICADO EL 23 DE MAYO DE 2022, SUSCRITO POR EL DOCTOR JOSE IGNACIO ACEVEDO SUAREZ, JEFE OFICINA ASESORA JURÍDICA (E) DE LA “SUBRED INTEGRADA DE SERVICIOS DE SALUD SUR E.S.E.” POR MEDIO DEL CUAL SE NEGÓ EL PAGO DE LAS ACREENCIAS LABORALES DERIVADAS DE LA EXISTENCIA DE UN CONTRATO DE TRABAJO REALIDAD QUE EXISTIÓ ENTRE EL HOSPITAL VISTA HERMOSA I NIVEL E.S.E. Y HOSPITAL TUNAL III NIVEL E.S.E. HOY “SUBRED INTEGRADA DE SERVICIOS DE SALUD SUR E.S.E.” Y LA SEÑORA ZOILA LUZ CONDE SANCHEZ, POR EL PERIODO COMPRENDIDO ENTRE EL 03 DE FEBRERO DE 2003 HASTA EL 15 DE ABRIL DE 2019 Y QUE MUTÓ EN UNA RELACIÓN JURÍDICA DE ÍNDOLE LABORAL.</t>
  </si>
  <si>
    <t>2023-00001</t>
  </si>
  <si>
    <t>41691660 QUINTERO MARQUEZ LUCELLY (1)</t>
  </si>
  <si>
    <t>QUE SE DECLARE LA EXISTENCIA DE UN CONTRATO DE TRABAJO A TÉRMINO INDEFINIDO ENTRE LA DEMANDANTE SRA. LUCELLY QUINTERO MARQUEZ Y EL HOSPITAL MEISSEN - SUBRED INTEGRADA DE SERVICIOS DE SALUD SUR E.S.E, DESDE EL DÍA 08 DE JUNIO DE 2009 HASTA EL 30 DE NOVIEMBRE DE 2015. ASI MISMO, EN LA DEMANDA SE RECLAMA EL PAGO DE EMOLUMENTOS DE ÍNDOLE LABORAL- CONTRATO REALIDAD Y ALEGA OSTENTAR CATEGORIA DE TRABAJADORA OFICIAL.- PRESENTÓ RECLAMACIÓN ANTE LA ENTIDAD EL 19 DE JULIO DE 2018 Y MEDIANTE OJU E 2099/2018 RADICADO EL 31 JULIO NOTIFICADO EL 01 AGOSTO DE ESE AÑO, SE NEGARON LOS PEDIMENTOS.</t>
  </si>
  <si>
    <t>1013627457 OCHOA  MONTOYA WENDY JULIETH  (1)</t>
  </si>
  <si>
    <t xml:space="preserve">DECLARAR, QUE ES NULO EL ACTO ADMINISTRATIVO CONTENIDO EN EL OFICIO CON NÚMERO 202202000140861 DE FECHA 08 DE JULIO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 </t>
  </si>
  <si>
    <t>SOLICITUD DE PRUEBAS</t>
  </si>
  <si>
    <t>2023-00002</t>
  </si>
  <si>
    <t>DECLARAR, QUE ES NULO EL ACTO ADMINISTRATIVO CONTENIDO EN EL OFICIO CON NÚMERO 202202000143141 DE FECHA 12 DE JULIO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</si>
  <si>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2023-00003</t>
  </si>
  <si>
    <t>1032463438 RAMIREZ GUERRERO JAMES  (1)</t>
  </si>
  <si>
    <t>DECLARAR QUE ES NULO EL ACTO ADMINISTRATIVO CONTENIDO EN EL OFICIO CON NÚMEROS 202202000206191 DE FECHA 19 DE SEPTIEMBRE DEL AÑO 2022,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</si>
  <si>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2023-00004</t>
  </si>
  <si>
    <t>80528063 CASAS CAÑON EDGAR AUGUSTO  (1)</t>
  </si>
  <si>
    <t>DECLARAR, QUE ES NULO EL ACTO ADMINISTRATIVO CONTENIDO EN EL OFICIO CON NÚMERO 202202000208701 DE FECHA 23 DE SEPTIEMBRE DEL AÑO 2022, EMANADO DE LA SUBRED INTEGRADA DE SERVICIOS DE SALUD SUR E.S.E., Y SUSCRITO POR LA DOCTORA RUTH STELLA ROA QUIEN ACTÚA COMO JEFE OFICINA ASESORA JURÍDICA (E) DE DICHA INSTITUCIÓN, MEDIANTE EL CUAL DIO RESPUESTA AL DERECHO DE PETICIÓN, NEGANDO LAS SOLICITUDES DE RECONOCIMIENTO DE LA RELACIÓN Y DERECHOS LABORALES. ACTO CONTRA EL CUAL NO SE INTERPUSO RECURSO ALGUNO Y EN CONSECUENCIA SE AGOTÓ LA VÍA GUBERNATIVA.</t>
  </si>
  <si>
    <t>JUZGADO 67 ADMINISTRATIVO DE ORALIDAD DEL CIRCUITO DE BOGOTÁ</t>
  </si>
  <si>
    <t>2023-00011</t>
  </si>
  <si>
    <t>21134290 BACARES  SIERRA  MAGDA CRISTINA  (1)</t>
  </si>
  <si>
    <t>2023-03-13</t>
  </si>
  <si>
    <t xml:space="preserve">LA DECLARATORIA DE NULIDAD DEL ACTO ADMINISTRATIVO DE FECHA 18 DE OCTUBRE DE 2022 NÚMERO 202202000229601 – ASUNTO: RESPUESTA DERECHO DE PETICIÓN, SUSCRITO POR LA DOCTORA RUTH STELLA ROA – JEFE OFICINA ASESORA  JURÍDCA - SUBRED INTEGRADA DE SERVICIOS DE SALUD SUR E.S.E., QUE  RESPONDIÓ EL DERECHO DE PETICIÓN DE FECHA 21 Y 28 DE SEPTIEMBRE DE 2022 SOBRE EL RECONOCIMIENTO Y PAGO DE DERECHOS LABORALES DENTRO DE UNA RELACIÓN QUE DEBE SER LEGAL Y REGLAMENTARIA Y QUE FORMALMENTE SE ENCUENTRA RIGIENDO POR LOS  PARÁMETROS DE CONTRATOS DE PRESTACIÓN DE PRESTACIÓN DE SERVICIOS DESDE EL DÍA 14 DE FEBRERO DE 1997.  </t>
  </si>
  <si>
    <t>2023-00012</t>
  </si>
  <si>
    <t>52955753 VARGAS  MORENO LORENA ALEJANDRA (1)</t>
  </si>
  <si>
    <t>DECLARAR QUE ES NULO EL ACTO ADMINISTRATIVO CONTENIDO EN EL OFICIO CON NÚMERO 202202000206241 DE FECHA 19 DE SEPTIEMBRE DEL AÑO 2022, EMANADO DE LA SUBRED INTEGRADA DE SERVICIOS DE SALUD SUR E.S.E., Y SUSCRITO POR LA JOSE IGNACIO ACEVEDO SUÁREZ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</si>
  <si>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2023-00013</t>
  </si>
  <si>
    <t>2023-11-23</t>
  </si>
  <si>
    <t>2023-00024</t>
  </si>
  <si>
    <t>11517901 VELANDIA RINCON MARCO EMILIO (1)</t>
  </si>
  <si>
    <t>2023-04-20</t>
  </si>
  <si>
    <t>SE DECLARE LA NULIDAD DEL ACTO FICTO O PRESUNTO PRODUCTO DEL SILENCIO ADMINISTRATIVO NEGATIVO CONSECUENCIA DE LA OMISIÓN DE RESPUESTA AL DERECHO DE PETICIÓN PRESENTADO EL DÍA 21 DE OCTUBRE DEL AÑO 2022, POR MEDIO DE LA CUAL NEGÓ EL PAGO DE LAS ACREENCIAS LABORALES DERIVADAS DE LA EXISTENCIA DE UN CONTRATO DE TRABAJO REALIDAD QUE EXISTIÓ ENTRE EL HOSPITAL EL TUNAL E.S.E HOY SUBRED INTEGRADA DE SERVICIOS DE SALUD SUR E.S.E., Y EL SEÑOR, MARCO EMILIO VELANDIA RINCON, EN EL PERIODO COMPRENDIDO DEL 01 DE MARZO DE 2013 HASTA EL 30 DE SEPTIEMBRE DE 2022 COMO PROFESIONAL EN SALUD OCUPACIONAL Y/O SUS EQUIVALENTES, QUE DE MUTUO ACUERDO EXISTIÓ UNA RELACIÓN JURÍDICA DE ÍNDOLE LABORAL.</t>
  </si>
  <si>
    <t>2023-00027</t>
  </si>
  <si>
    <t>2023-00034</t>
  </si>
  <si>
    <t>DECLARAR LA NULIDAD DEL ACTO ADMINISTRATIVO CONTENIDO EN LAS COMUNICACIONES BAJO EL NÚMERO DE RADICADO OJU-E-2097-2018 DEL 30 DE JULIO DE 2018 NOTIFICADO EL 01 DE AGOSTO DE 2018 SUSCRITO POR LA DOCTORA GLORIA EMPERATIRZ BARRERO CARRETERO, JEFE DE LA OFICINA ASESORA JURÍDICA DE LA “SUBRED INTEGRADA DE SERVICIOS DE SALUD SUR E.S.E, POR MEDIO DE LA CUAL SE NEGÓ EL PAGO DE LAS ACREENCIAS LABORADLES DERIVADAS DE LA EXISTENCIA DE UN VÍNCULO LABORAL REALIDAD QUE EXISTIÓ ENTRE EL HOSPITAL VISTA HERMOSA I NIVEL E.S.E. HOY “SUBRED INTEGRADA DE SERVICIOS DE SALUD SUR E.S.E.” Y EL SEÑOR FRANK GREGORY DUQEU SANCHEZ, ENTRE EL PERIODO COMPRENDIDO DEL DÍA 23 DE JULIO DE 2010 HASTA EL 30 DE SEPTIEMBRE DEL 2020, Y QUE MUTÓ EN UNA RELACIÓN JURÍDICA DE ÍNDOLE LABORAL.</t>
  </si>
  <si>
    <t>2023-00045</t>
  </si>
  <si>
    <t>51610040 CHACON GONZALEZ LUZ STELLA (1)</t>
  </si>
  <si>
    <t>DECLARAR LA NULIDAD DEL ACTO ADMINISTRATIVO 202202000194311 DE FECHA 7 DE SEPTIEMBRE DE 2022, EMITIDO POR EL SUBRED INTEGRADA DE SERVICIOS DE SALUD SUR ESE., POR MEDIO DEL CUAL NEGÓ EL PAGO DE LAS ACREENCIAS LABORALES Y PRESTACIONES SOCIALES DERIVADAS DE LA VINCULACIÓN ENTRE EL SUBRED INTEGRADA DE SERVICIOS DE SALUD SUR ESE. Y LA SEÑORA LUZ STELLA CHACÓN GONZALEZ DURANTE EL PERIODO COMPRENDIDO ENTRE EL DÍA 1 DE JULIO DE 2010 HASTA 31 DE JULIO 2022.</t>
  </si>
  <si>
    <t>2023-00047</t>
  </si>
  <si>
    <t>DECLARAR LA NULIDAD DEL ACTO ADMINISTRATIVO CONTENIDO EN LA COMUNICACIÓN 202202000206181 DE FECHA 19 DE SEPTIEMBRE DE 2022 NOTIFICADO EL 21 DE SEPTIEMBRE DE 2022,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VISTA HERMOSA I NIVEL E.S.E. HOY “SUBRED INTEGRADA DE SERVICIOS DE SALUD SUR E.S.E.” Y LA SEÑORA LUZ MERYOTALORA PEDRAZA, POR EL PERIODO COMPRENDIDO ENTRE EL 24 DE MAYO DE 2012 HASTA EL 30 DE JUNIO DE 2022 Y QUE MUTÓ EN UNA RELACIÓN JURÍDICA DE ÍNDOLE LABORAL.</t>
  </si>
  <si>
    <t>2023-00050</t>
  </si>
  <si>
    <t>DECLARAR LA NULIDAD DEL ACTO ADMINISTRATIVO 20220200264311 DE FECHA 24 DE NOVIEMBRE DE 2022, EMITIDO POR EL SUBRED INTEGRADA DE SERVICIOS DE SALUD SUR ESE., POR MEDIO DEL CUAL NEGÓ EL PAGO DE LAS ACREENCIAS LABORALES Y PRESTACIONES SOCIALES DERIVADAS DE LA VINCULACIÓN ENTRE EL SUBRED INTEGRADA DE SERVICIOS DE SALUD SUR ESE. Y LA SEÑORA YASMID SLENDY ARDILA CAMACHO DURANTE EL PERIODO COMPRENDIDO ENTRE EL DÍA 20 DE FEBRERO 2013 HASTA 10 DE FEBRERO 2022.</t>
  </si>
  <si>
    <t>2023-00052</t>
  </si>
  <si>
    <t xml:space="preserve">DECLARAR LA NULIDAD DEL ACTO ADMINISTRATIVO CONTENIDO EN LA COMUNICACIÓN BAJO EL NÚMERO DEL RADICADO 202202000184831 DEL 29 DE AGOSTO DE 2022, NOTIFICADO EL 31 DE AGOSTO DE 2022, SUSCRITO POR EL DOCTOR JOSÉ IGNACIO ACEVEDO SUÁREZ,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NUBIA PATRICIA PARRA PEÑA, ENTRE EL PERIODO COMPRENDIDO DEL DÍA 17 DE ABRIL DE 2011 HASTA EL 31 DICIEMBRE DE 2021, Y QUE MUTÓ EN UNA RELACIÓN JURÍDICA DE ÍNDOLE LABORAL._x000D_
</t>
  </si>
  <si>
    <t>2023-00054</t>
  </si>
  <si>
    <t>79459950 GARZON  DIAZ  PEDRO PABLO (1)</t>
  </si>
  <si>
    <t xml:space="preserve">DECLARAR LA NULIDAD DEL ACTO ADMINISTRATIVO CONTENIDO EN LA COMUNICACIÓN NO. 202202000007301 DE FECHA 17 DE ENERO DE 2022 Y NOTIFICADO EL DÍA 20 DE ENERO DE 2022, SUSCRITO POR LA DOCTORA NORA PATRICIA JURADO PABON , JEFE OFICINA ASESORA JURÍDICA DE LA “SUBRED INTEGRADA DE SERVICIOS DE SALUD SUR E.S.E.” POR MEDIO DEL CUAL SENEGÓ EL PAGO DE LAS ACREENCIAS LABORALES DERIVADAS DE LA EXISTENCIA DE UN CONTRATO REALIDAD QUE EXISTIÓ ENTRE EL HOSPITAL TUNAL II NIVEL E.S.E.. HOY “SUBRED INTEGRADA DE SERVICIOS DE SALUD SUR E.S.E.” Y EL SEÑOR PEDRO PABLO GARZON DIAZ, POR EL PERIODO COMPRENDIDO ENTRE EL 09 ENERO DE 2018 HASTA 31 AGOSTO DE 2021Y QUE MUTÓ EN UNA RELACIÓN JURÍDICA DE ÍNDOLE LABORAL. </t>
  </si>
  <si>
    <t>2023-00056</t>
  </si>
  <si>
    <t xml:space="preserve">QUE SE DECLARE LA EXISTENCIA DE UN UNICO CONTRATO DE TRABAJO A TÉRMINO INDEFINIDO ENTRE EL DEMANDANTE SENOR(A) YESID ALBERTO CARABALLO TORRES Y EL HOSPITAL TUNAL AHORA SUBRED INTEGRADA DE SERVICIOS DE SALUD SUR E.S.E., DESDE EL DIA 23 DE DICIEMBRE DE 2016 HASTA EL 28 DE MARZO DE 2019. _x000D_
</t>
  </si>
  <si>
    <t>2023-00061</t>
  </si>
  <si>
    <t>1030631173 LONDOÑO  MARIN Y OTROS CRISTIAN CAMILO  (1)</t>
  </si>
  <si>
    <t>DECLARAR, QUE ES NULO EL ACTO ADMINISTRATIVO CONTENIDO EN EL OFICIO CON NÚMERO 202202000242561 DE FECHA 27 DE OCTUBRE DEL AÑO 2022,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</si>
  <si>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2023-00068</t>
  </si>
  <si>
    <t>79407157 PINZON  BUITRAGO NÉSTOR WILLIAM (1)</t>
  </si>
  <si>
    <t>QUE SE DECLARE LA NULIDAD DE PLENO DERECHO DEL ACTO ADMINISTRATIVO CONTENIDO EN: OFICIO Nº. 202202000242651 DE 27 DE OCTUBRE DE 2022 EXPEDIDO POR LA OFICINA JURÍDICA Y CONTROL INTERNO DE LA SUBRED INTEGRADA DE SERVICIOS DE SALUD SUR E.S.E., QUE NEGÓ EL RECONOCIMIENTO DE LA EXISTENCIA DE LA RELACIÓN LABORAL, PAGO DE LOS FACTORES SALARIALES, Y PRESTACIONES SOCIALES DESDE EL 15 DE MARZO DE 2013 HASTA EL 29 DE FEBRERO DE 2020, COMO CONDUCTOR DE AMBULANCIA EN ATENCION PREHOSPITALARIA, Y DEMÁS ACREENCIAS LABORALES A LAS QUE TENÍA DERECHO MI PODERDANTE.</t>
  </si>
  <si>
    <t>2023-00071</t>
  </si>
  <si>
    <t>79430326 ORTIZ  CALDERON LUIS MARTÍN  (1)</t>
  </si>
  <si>
    <t xml:space="preserve">QUE SE DECLARE LA NULIDAD DE PLENO DERECHO DEL ACTO ADMINISTRATIVO CONTENIDO EN: 1.1.- OFICIO Nº. 202202000179341 DE 19 DE AGOSTO DE 2022 EXPEDIDO POR LA OFICINA JURÍDICA Y_x000D_
CONTROL INTERNO DE LA SUBRED INTEGRADA DE SERVICIOS DE SALUD SUR E.S.E., QUE NEGÓ EL RECONOCIMIENTO DE LA EXISTENCIA DE LA RELACIÓN LABORAL, PAGO DE LOS FACTORES SALARIALES, Y_x000D_
PRESTACIONES SOCIALES DESDE EL 15 DE FEBRERO DE 2019 HASTA EL 30 DE SEPTIEMBRE DE 2021, COMO CONDUCTOR DE AMBULANCIA EN ATENCION PREHOSPITALARIA, Y DEMÁS_x000D_
ACREENCIAS LABORALES A LAS QUE TENÍA DERECHO MI PODERDANTE. </t>
  </si>
  <si>
    <t>2023-00085</t>
  </si>
  <si>
    <t>51972431 SARMIENTO SANCHEZ MARIA DOLORES (1)</t>
  </si>
  <si>
    <t>DEMANDANTE PRETENDE, SE DECLARE LA EXISTENCIA DE UN CONTRATO DE TRABAJO A TERMINO INDEFINIDO  POR HABER FIRMADO UN CONTRATO DE PRESTACIÓN DE SERVICIOS DESDE EL 2 DE ENERO DE 2006, HASTA EL 14 DE OCTUBRE DE 2014.</t>
  </si>
  <si>
    <t>. QUE SE DECLARE LA NULIDAD DEL ACTO ADMINISTRATIVO CONTENIDO EN EL OJU-E-1202- 2017, SUSCRITO POR LA JEFE DE LA OFICINA ASESORA JURÍDICA DE SUBRED INTEGRADA DE SERVICIOS DE SALUD SUR E.S.E., MEDIANTE EL CUAL ATENDIÓ LA RECLAMACIÓN ADMINISTRATIVA Y MANIFESTÓ SU VOLUNTAD DE NEGAR LA EXISTENCIA DE UNA RELACIÓN LABORAL DE CARÁCTER ADMINISTRATIVO EN VIRTUD DEL PRINCIPIO DE LA PRIMACÍA DE LA REALIDAD SOBRE LAS FORMALIDADES ENTRE LA PARTE ACTORA Y LA E.S.E. DEMANDA, ADEMÁS NEGÓ EL RECONOCIMIENTO Y PAGO DE PRESTACIONES SOCIALES Y DEMÁS ACREENCIAS LABORALES A QUE TIENE DERECHO UN CAMILLERO EN LA E.S.E DEMANDADA.</t>
  </si>
  <si>
    <t>2024-04-09</t>
  </si>
  <si>
    <t>2023-00087</t>
  </si>
  <si>
    <t xml:space="preserve">QUE SE DECLARE LA EXISTENCIA DE UN ÚNICO CONTRATO DE TRABAJO A TÉRMINO INDEFINIDO ENTRE EL DEMANDANTE HOLMAN GONZALO BENAVIDES PEREZ Y EL_x000D_
HOSPITAL MEISSEN II NIVEL E.S.E. HOY SUBRED INTEGRADA DE SERVICIOS DE SALUD SUR E.S.E., DESDE EL DÍA 08 DE FEBRERO DE 2012 HASTA EL 28 DE_x000D_
FEBRERO DE 2017. </t>
  </si>
  <si>
    <t>2023-00088</t>
  </si>
  <si>
    <t>53106595 MARIN PELAEZ ANGELA (1)</t>
  </si>
  <si>
    <t>LA DECLARATORIA DE NULIDAD DEL ACTO ADMINISTRATIVO DE FECHA 26 DE DICIEMBRE DE 2022 NÚMERO 2022020000298181 – REF.: RESPUESTA DERECHO DE PETICIÓN SUSCRITO POR LA DOCTORA RUTH STELLA ROA – JEFE OFICINA ASESORA JURÍDICA DE LA SUBRED INTEGRADA DE SERVICIOS DE SALUD SUR E.S.E., EL CUAL RESPONDIÓ EL DERECHO DE PETICIÓN DE FECHA 01 DE DICIEMBRE DE 2022 SOBRE EL RECONOCIMIENTO Y PAGO DEDERECHOS LABORALES DENTRO DE UNA RELACIÓN QUE DEBIÓ SER LEGAL Y REGLAMENTARIA Y QUE FORMALMENTE SE REGIO POR LOS PARÁMETROS DE CONTRATOS DE PRESTACIÓN DE PRESTACIÓN DE SERVICIOS, LA CUAL SE PRESENTÓ ENTRE EL DÍA 02 DE OCTUBRE DE 2011 HASTA EL 31 DE OCTUBRE DE 2022.</t>
  </si>
  <si>
    <t>2023-00089</t>
  </si>
  <si>
    <t>2023-06-29</t>
  </si>
  <si>
    <t>DECLARAR QUE ES NULO EL ACTO ADMINISTRATIVO CONTENIDO EN EL OFICIO CON NÚMERO 202202000033291 DE FECHA VEINTIDÓS (22) DE FEBRERO DEL AÑO DOS MIL VEINTIDÓS (2022), EMANADO DE LA ENTIDAD AQUÍ DEMANDADA Y SUSCRITO POR EL DR. JOSÉ IGNACIO ACEVEDO SUÁREZ, QUIEN ACTÚA COMO JEFE DE LA OFICINA ASESORA JURÍDICA (E) DE DICHA INSTITUCIÓN, MEDIANTE EL CUAL NEGÓ EL RECONOCIMIENTO Y PAGO DE DERECHOS LABORALES RECLAMADOS SEGÚN SOLICITUD DEBIDAMENTE RADICADA EL DÍA VEINTISÉIS (26) DE NOVIEMBRE DEL AÑO DOS MIL VEINTIUNO (2021). ACTO CONTRA EL CUAL NO SE PRESENTÓ RECURSO ALGUNO Y EN CONSECUENCIA SE AGOTÓ LA VÍA GUBERNATIVA.</t>
  </si>
  <si>
    <t>2023-00099</t>
  </si>
  <si>
    <t>2023-09-26</t>
  </si>
  <si>
    <t>DECLARAR LA NULIDAD DEL ACTO ADMINISTRATIVO CONTENIDO EN LAS COMUNICACIONES BAJO EL NÚMERO DE RADICADO OJU-E-588-2018 DE FECHA 28 DE FEBRERO DE JULIO DE 2018 SUSCRITO POR LA DOCTORA GLORIA EMPERATRIZ BARRERO CARRETERO, JEFE DE LA OFICINA ASESORA JURÍDICA DE LA “SUBRED INTEGRADA DE SERVICIOS DE SALUD SUR E.S.E., POR MEDIO DE LA CUAL SE NEGÓ EL PAGO DE LAS ACREENCIAS LABORALES DERIVADAS DE LA EXISTENCIA DE_x000D_
UN VÍNCULO LABORAL REALIDAD QUE EXISTIÓ ENTRE EL HOSPITAL MEISSEN II NIVEL E.S.E. HOY “SUBRED INTEGRADA DE SERVICIOS DE SALUD SUR E.S.E.” Y LA SEÑORA NESTOR GUILLERMO BERNAL SARMIENTO , ENTRE EL PERIODO COMPRENDIDO DEL DÍA 15 DE SEPTIEMBRE DE 2014 HASTA EL 31 DE AGOSTO DEL 2016, Y QUE MUTÓ EN UNA RELACIÓN JURÍDICA DE ÍNDOLE LABORAL.</t>
  </si>
  <si>
    <t>2023-00103</t>
  </si>
  <si>
    <t>52501582 RENTERIA LOZANO NANCY ADRIANA (1)</t>
  </si>
  <si>
    <t xml:space="preserve">DECLARAR QUE ENTRE EL HOSPITAL DE USME I, NIVEL E.S.E NIT. 830010966-3- HOY SUBRED INTEGRADA DE SERVICIOS DE SALUD SUR E.S.E, Y LA SEÑORA NANCY ADRIANA RENTERIA LOZANO, EXISTIÓ UN CONTRATO DE TRABAJO DURANTE EL TIEMPO COMPRENDIDO ENTRE EL DIEZ (10) DE AGOSTO DEL AÑO 2010 Y EL TREINTA (30) DE ABRIL DEL ARIO 2016, DONDE LA DEMANDANTE SE DESEMPEÑÓ COMO FISIOTERAPEUTA. </t>
  </si>
  <si>
    <t>2023-00108</t>
  </si>
  <si>
    <t>1121825999 MAHECHA  ARIAS CARLOS ANDRÉS  (1)</t>
  </si>
  <si>
    <t xml:space="preserve">QUE SE DECLARE LA NULIDAD DE PLENO DERECHO DEL ACTO ADMINISTRATIVO CONTENIDO EN: 1.1.- OFICIO Nº. 202202000175121 DE AGOSTO 16 DE 2022 EXPEDIDO POR LA OFICINA JURÍDICA Y CONTROL INTERNO DE LA SUBRED INTEGRADA DE SERVICIOS DE SALUD SUR E.S.E., QUE NEGÓ EL RECONOCIMIENTO DE LA EXISTENCIA DE LA RELACIÓN LABORAL, PAGO DE LOS FACTORES SALARIALES, Y PRESTACIONES SOCIALES DESDE EL 18 DE MARZO DE 2020 HASTA EL 30 DE SEPTIEMBRE DE 2021, COMO CONDUCTOR DE AMBULANCIA EN ATENCION PREHOSPITALARIA, Y DEMÁS ACREENCIAS LABORALES A LAS QUE TENÍA DERECHO MI PODERDANTE. </t>
  </si>
  <si>
    <t>2023-00113</t>
  </si>
  <si>
    <t>2023-05-26</t>
  </si>
  <si>
    <t>86076192 GOMEZ  MONROY ALDEMAR (1)</t>
  </si>
  <si>
    <t>- QUE SE DECLARE LA NULIDAD DE PLENO DERECHO DEL ACTO ADMINISTRATIVO CONTENIDO EN: 1.1.- OFICIO Nº. 202202000175151 DE AGOSTO 16 DE 2022 EXPEDIDO POR LA OFICINA JURÍDICA Y CONTROL INTERNO DE LA SUBRED INTEGRADA DE SERVICIOS DE SALUD SUR E.S.E., QUE NEGÓ EL RECONOCIMIENTO DE LA EXISTENCIA DE LA RELACIÓN LABORAL, PAGO DE LOS FACTORES SALARIALES, Y PRESTACIONES SOCIALES DESDE EL 28 DE ABRIL DE 2016 HASTA EL 30 DE SEPTIEMBRE DE 2021, COMO CONDUCTOR DE AMBULANCIA EN ATENCION PREHOSPITALARIA, Y DEMÁS ACREENCIAS LABORALES A LAS QUE TENÍA DERECHO MI PODERDANTE.</t>
  </si>
  <si>
    <t>2023-00121</t>
  </si>
  <si>
    <t>DECLARAR LA NULIDAD DEL ACTO ADMINISTRATIVO CONTENIDO EN LA COMUNICACIÓN 202202000242901 DE FECHA 27 DE OCTUBRE DE 2022 NOTIFICADO EL 01 DE NOVIEMBRE DE 2022, SUSCRITO POR LA DOCTORA RUTH STELLA ROA, JEFE OFICINA ASESORA JURÍDICA DE LA “SUBRED INTEGRADA DE SERVICIOS DE SALUD SUR E.S.E.” POR MEDIO DEL CUAL SE NEGÓ EL PAGO DE LAS ACREENCIAS LABORALES DERIVADAS DE LA EXISTENCIA DE UN CONTRATO DE TRABAJO REALIDAD QUE EXISTIÓ ENTRE LA “SUBRED INTEGRADA DE SERVICIOS DE SALUD SUR E.S.E.” Y LA SEÑORA LEIDY JHOANA LOPEZ VILLABON, POR EL PERIODO COMPRENDIDO ENTRE EL 16 DE ABRIL DE 2018 HASTA EL 01 DE MARZO DE 2022 COMO INFORMADORA Y QUE MUTÓ EN UNA RELACIÓN JURÍDICA DE ÍNDOLE LABORAL.</t>
  </si>
  <si>
    <t>2023-00122</t>
  </si>
  <si>
    <t>1013670429 MARQUEZ  PAEZ ANGIE DAYANA  (1)</t>
  </si>
  <si>
    <t>2023-08-23</t>
  </si>
  <si>
    <t xml:space="preserve">DECLARAR QUE ES NULO EL ACTO ADMINISTRATIVO CONTENIDO EN EL OFICIO CON NÚMERO 202202000283451 DE FECHA 12 DE DICIEMBRE DEL AÑO 2022,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</si>
  <si>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2023-00127</t>
  </si>
  <si>
    <t>2023-00134</t>
  </si>
  <si>
    <t>79295427 ALGARRA  CASTAÑEDA VICTOR JULIO  (1)</t>
  </si>
  <si>
    <t xml:space="preserve">DECLARAR, QUE ES NULO EL ACTO ADMINISTRATIVO CONTENIDO EN EL OFICIO CON NÚMERO 202202000298301 DE FECHA 26 DE DICIEMBRE DE 2022,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GUBERNATIVA._x000D_
</t>
  </si>
  <si>
    <t>52876916 VEGA DUARTE DEISY MILENA (1)</t>
  </si>
  <si>
    <t>1022952849 ROMERO  BARAHONA YURY PAOLA (1)</t>
  </si>
  <si>
    <t>2023-00141</t>
  </si>
  <si>
    <t>1124324 RODRIGUEZ CASTILLO ANDRES (1)</t>
  </si>
  <si>
    <t>SE MANIFIESTA QUE EL 06 DE DICIEMBRE DE 2018 MEDIANTE COMUNICADO OJU-E-3723-2018 POR MEDIO DEL CUAL SE EMITIÓ RESPUESTA EN FORMA NEGATIVA AL PAGO DE LAS ACREENCIAS LABORALES DERIVADAS DE LA VINCULACIÓN EN EL HOSPITAL VISTA HERMOSA, LA CUAL ESTUVO VIGENTE ENTRE DE 21 DE JUNIO DE 2013 HASTA EL 31 DE JULIO DE 2016.</t>
  </si>
  <si>
    <t>2023-00150</t>
  </si>
  <si>
    <t>DECLARAR LA NULIDAD DEL ACTO ADMINISTRATIVO CONTENIDO EN LA COMUNICACIÓN BAJO EL NÚMERO DEL RADICADO 202202000266801 DEL 25 DE NOVIEMBRE DE 2022, NOTIFICADO EL 29 DE NOVIEMBRE DE 2022, SUSCRITO POR LA DOCTORA RUTH STELLA ROA, JEFE OFICINA ASESORA JURÍDICA DE LA “SUBRED INTEGRADA DE SERVICIOS DE SALUD SUR E.S.E., POR MEDIO DE LA CUAL SE NEGÓ EL PAGO DE LAS ACREENCIAS LABORALES DERIVADAS DE LA EXISTENCIA DE UN VÍNCULO LABORAL REALIDAD QUE EXISTIÓ ENTRE EL HOSPITAL VISTA HERMOSA I NIVEL E.S.E. HOY “SUBRED INTEGRADA DE SERVICIOS DE SALUD SUR E.S.E.” Y LA SEÑORA FLOR MARINA FONSECA SANCHEZ , ENTRE EL PERIODO COMPRENDIDO DEL DÍA 16 DE DICIEMBRE DE 2005 HASTA EL 20 DE FEBRERO DE 2020, Y QUE MUTÓ EN UNA RELACIÓN JURÍDICA DE ÍNDOLE LABORAL.</t>
  </si>
  <si>
    <t>2023-00160</t>
  </si>
  <si>
    <t>2023-00170</t>
  </si>
  <si>
    <t>23770585 PATIÑO  RAMIREZ MARIA EMMA (1)</t>
  </si>
  <si>
    <t>QUE SE DECLARE LA NULIDAD DEL ACTO ADMINISTRATIVO, OFICIO EMANADO A FECHA 15 DE OCTUBRE DEL 2019, POR LA CUAL SE LE NEGÓ PETICIÓN DE DERECHOS LABORALES A LA SEÑORA MARIA EMMA PATIÑO RAMÍREZ, IDENTIFICADA CON LA CÉDULA DE CIUDADANÍA NO. 23.770.585 DE MONGUI – BOYACÁ, RADICADO NO. 201903510219912 DEL 04 DE OCTUBRE DEL 2019, ACTO ADMINISTRATIVO PROFERIDO POR SUBRED INTEGRADA DE SERVICIOS DE SALUD SUR E.S.E.</t>
  </si>
  <si>
    <t>2023-00177</t>
  </si>
  <si>
    <t>51838148 IBAÑEZ CARO CARMEN ROSA (1)</t>
  </si>
  <si>
    <t>SE MANIFIESTA QUE EL 09 DE JUNIO DE 2017 MEDIANTE COMUNICADO OJU-E-1200-2017 POR MEDIO DEL CUAL SE EMITIÓ RESPUESTA EN FORMA NEGATIVA DEL PAGO DE PRESTACIONES, LA CUAL ESTUVO VIGENTE ENTRE DE 02 DE ENERO DE 2012 HASTA EL 30 DE ABRIL DE 2017.</t>
  </si>
  <si>
    <t>2023-00199</t>
  </si>
  <si>
    <t>1013642919 CARDONA QUINTERO ANGELA MARIA (1)</t>
  </si>
  <si>
    <t xml:space="preserve">DECLARAR QUE ES NULO EL ACTO ADMINISTRATIVO CONTENIDO EN EL OFICIO CON NÚMERO 202302000031111 DE FECHA 13 DE FEBRERO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</si>
  <si>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2023-00204</t>
  </si>
  <si>
    <t>51742975 RICO  DIAZ CLAUDIA PATRICIA (1)</t>
  </si>
  <si>
    <t>DECLARAR QUE ES NULO EL ACTO ADMINISTRATIVO CONTENIDO EN EL OFICIO CON NÚMERO 202302000031121 DE FECHA 13 DE FEBRERO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</si>
  <si>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41696914 JAIMES SANTANA  MATILDE  (1)</t>
  </si>
  <si>
    <t>JUZGADO 043 LABORAL DEL CIRCUITO DE BOGOTÁ</t>
  </si>
  <si>
    <t>ORDENAR EL RECONOCIMIENTO Y PAGO DE LA RELIQUIDACIÓN DE LA PENSIÓN DE VEJEZ DE_x000D_
CONFORMIDAD CON EL ACUÉRDO 049 DE 1990, A FAVOR DEL CAUSANTE LUIS SUAREZ RODRÍGUEZ QUIEN EN_x000D_
ÜDA SE IDENTIFICABÁ CON LA C.C. NO. 19.108.268, EN CUANTÍA DEL 90"A DE TODOS LOS F¡CTORES_x000D_
SALARIALES DEVENGADOS EN IOS ÚLTIMOS 10 ¡ÑOS DE SERVICIOS TENIENDO EN CUENTR LOS APORTES_x000D_
PAGADOS POR EL HOSPITAL DEL MEISSEN ENTRE EL 3 DE AGOSTO DE 2004 Y EL 30 DE ABRIL DE 2012._x000D_
2.- ORDENAR EL RECONOCIMIENTO Y PAGO DE LA SUSTITUCIÓN DE LA PENSIÓN DE VEJEZ EN UN 100% DE_x000D_
LA CUANTÍA QUE LE SEA RECONOCIDA AL CAUSANTE LUIS SUAREZ RODRÍGUEZ QUIEN EN ÜDA SE IDENTIFICABA_x000D_
CON LA C.C. NO. 19.108.268, PARA MANDANTE LA SRA. JAMES SANTANA MATILDE IDENTIFICADA CON LA_x000D_
C.C. NO. 41.696.914 EN CALIDAD DE ESPOSA DEL CAUSANTE A PARTIR 15 DE JUNIO DE 2018 FECHA DE_x000D_
FALLECIMIENTO DEL CAUSANTE._x000D_
3 .- ORDENAR EL RECONOCIMIENTO Y PAGO DE TODOS LOS REAJUSTES ANUALES HASTA LA FECHA EN QUE SE REALICE_x000D_
SU PAGO DE CONFORMIDAD CON EL LA LEY 33 DE 1985, LEY 71 DE 1988, LEY 100 DE 1993 Y DEMRÍS NORMAS_x000D_
CONCORDANTES._x000D_
4.- ORDEN¡R A LA ENTIDAD DEMANDADA A QUE SOBRE LAS SUMAS QUE RESULTE CONDENADA A PAGAR A MI_x000D_
PROHIJADA, LE RECONOZCA Y PAGUE LOS INTERESES MORATORIOS QUE ORDENA EL ART. 141 DE LA LEY 100 DE_x000D_
1993._x000D_
5.- ORDENAR A LA ADMINISTRADORA COLOMBIANA DE PENSIONES QUE DÉ CUMPLIMIENTO AL RESPECTIVO_x000D_
FALLO DENTRO DEL TÉRMINO QUE EL DESPACHO SEÑALE.._x000D_
6.- CONDENAR EN COSTAS AL ENTE DEMANDADO EN CASO DE OPOSICIÓN._x000D_
7,- CONDENAR A LA DEMANDADA AL PAGO DE LAS OBLIGACIONES EXTA Y ULTRAPETITA A QUE TENGA DERECHO MI_x000D_
MANDANTE</t>
  </si>
  <si>
    <t>2023-00206</t>
  </si>
  <si>
    <t>79939503 PINZON MORALES HEYMAR  (1)</t>
  </si>
  <si>
    <t>DECLARAR QUE ES NULO EL ACTO ADMINISTRATIVO CONTENIDO EN EL OFICIO CON NÚMEROS 202302000035131 DE FECHA 15 DE FEBRERO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</si>
  <si>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2023-10-10</t>
  </si>
  <si>
    <t>DECLARAR, QUE ES NULO EL ACTO ADMINISTRATIVO CONTENIDO EN EL OFICIO CON NÚMERO 202302000034441 DE FECHA 15 DE FEBRERO DEL AÑO 2023, EMANADO DE LA SUBRED INTEGRADA DE SERVICIOS DE SALUD SUR E.S.E., Y SUSCRITO POR LA DOCTORA RUTH STELLA ROA, QUIEN ACTÚA COMO JEFE OFICINA ASESORA JURÍDICA DE DICHA INSTITUCIÓN, MEDIANTE EL CUAL DIO RESPUESTA AL DERECHO DE PETICIÓN, NEGANDO LAS SOLICITUDES DE RECONOCIMIENTO DE LA RELACIÓN Y DERECHOS LABORALES. ACTO CONTRA EL CUAL NO SE INTERPUSO RECURSO ALGUNO Y EN CONSECUENCIA SE AGOTÓ LA VÍA GUBERNATIVA.</t>
  </si>
  <si>
    <t>2023-00214</t>
  </si>
  <si>
    <t>1073244330 RODRIGUEZ  PEREZ OLGA LUCIA (1)</t>
  </si>
  <si>
    <t>DECLARAR QUE ES NULO EL ACTO ADMINISTRATIVO CONTENIDO EN EL OFICIO CON NÚMERO 202302000035291 DE FECHA 15 DE FEBRERO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</si>
  <si>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2023-00217</t>
  </si>
  <si>
    <t>80213212 ARIAS BAQUERO JOHN SMITH (1)</t>
  </si>
  <si>
    <t>2024-02-29</t>
  </si>
  <si>
    <t>MANIFIESTA QUE EL 06 DE AGOSTO DEL AÑO 2013 INICIÓ LABORES EN LA E.S.E. HOSPITAL TUNJUELITO HOY SUBRED INTEGRADA DE SERVICIOS DE SALUD SUR E.S.E. (EN ADELANTE SUBRED INTEGRADA DE SERVICIOS DE SALID SUR E.S.E.), COMO AUXILIAR DE ENFERMERÍA O AUXILIAR ÁREA DE LA SALUD CÓDIGO 412 GRADO 17CÓDIGO 412 GRADO 17 Y LUEGO DE SURTIR UN EXHAUSTIVO PROCESO DE SELECCIÓN CONTINUÓ TRABAJANDO EN LA E.S.E. INDEFINIDAMENTE. MEDIANTE CONTINUOS Y SIMULADOS CONTRATOS, EL SEÑOR JOHN SMITH ARIAS BAQUERO, LABORO PARA LA SUBRED INTEGRADA DE SERVICIOS DE SALUD SUR E.S.E. LA SUBRED INTEGRADA DE SERVICIOS DE SALUD SUR, E.S.E, A TRAVÉS DE LA DIRECCIÓN DE CONTRATACIÓN, EXPIDE CERTIFICACIONES, DONDE CONSTA NÚMERO DE CONTRATO, PERIODO, OBJETO Y VALOR, ACLARANDO QUE HACE FALTA INFORMACIÓN. LOS CONTRATOS DE PRESTACIÓN DE SERVICIOS, TIENEN LOS MISMOS OBJETOS Y GUARDAN RELACIÓN CON LAS FUNCIONES PRINCIPALES DE LA E.S.E.</t>
  </si>
  <si>
    <t>2023-00222</t>
  </si>
  <si>
    <t>1032359225 ALMANZA CASTAÑEDA DANIEL JAVIER  (1)</t>
  </si>
  <si>
    <t>DECLARAR QUE ES NULO EL ACTO ADMINISTRATIVO CONTENIDO EN EL OFICIO CON NÚMERO 202302000035301 DE FECHA 15 DE FEBRERO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</si>
  <si>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2023-00243</t>
  </si>
  <si>
    <t>2023-10-17</t>
  </si>
  <si>
    <t>2023-00274</t>
  </si>
  <si>
    <t>32786057 BALANTA  PEREZ ROSA MARIA  (1)</t>
  </si>
  <si>
    <t>NULIDAD ACTO ADMINISTRTIVO Y PAGO PRESTASIONES SOCIALES.</t>
  </si>
  <si>
    <t>2023-00279</t>
  </si>
  <si>
    <t>1026259715 RODRIGUEZ  ECHEVERRIA LEIDY MARYURY (1)</t>
  </si>
  <si>
    <t>QUE SE DECLARE LA NULIDAD DEL ACTO ADMINISTRATIVO 202302010182971 DE FECHA 25 DE JULIO DE 2023, EMITIDO POR LA SUBRED INTEGRADA DE SERVICIOS DE SALUD SUR E.S.E., POR MEDIO DEL CUAL SE NEGÓ EL PAGO DE LAS ACREENCIAS LABORALES Y PRESTACIONES SOCIALES DERIVADAS DE LA VINCULACIÓN ENTRE EL HOSPITAL TUNJUELITO - SUBRED INTEGRADA DE SERVICIOS DE SALUD SUR E.S.E. Y LA SEÑORA LEIDY MARYURY RODRIGUEZ ECHEVERRIA DURANTE EL PERIODO COMPRENDIDO ENTRE EL DÍA 26 DE MAYO DE 2014 HASTA EL 10 DE MAYO DE 2023 Y NO OTORGÓ RECURSO ALGUNO.</t>
  </si>
  <si>
    <t>2023-00287</t>
  </si>
  <si>
    <t xml:space="preserve">DECLARAR LA NULIDAD DEL ACTO ADMINISTRATIVO CONTENIDO EN LA COMUNICACIÓN BAJO EL NÚMERO DEL RADICADO 202302000101421 DEL 27 DE ABRIL DE 2023, NOTIFICADO EL 28 DE ABRIL DE 2023, SUSCRITO POR LA DOCTORA RUTH STELLA ROA,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 DE SALUD SUR E.S.E. Y LA SEÑORA FRANCY GIOVANNA TORRES BUITRAGO, ENTRE EL_x000D_
PERIODO COMPRENDIDO DEL DÍA 03 DE ENERO DE 2016 HASTA EL 07 DE NOVIEMBRE DE 2022, Y QUE MUTÓ EN UNA RELACIÓN JURÍDICA DE ÍNDOLE LABORAL._x000D_
</t>
  </si>
  <si>
    <t>2023-00302</t>
  </si>
  <si>
    <t>51820091 OSORIO  CONTRERAS LUZ MARINA  (1)</t>
  </si>
  <si>
    <t>EN CUANTO A LA RECLAMACIÓN ADMINISTRATIVA, MEDIANTE COMUNICACIÓN OJU—E-1752- 2017 ADIADA 18 DE SEPTIEMBRE DEL 2017, CON RADICADO 201703510154571 DE FECHA 19 DE SEPTIEMBRE DEL 2017, NOTIFICADA EL 20 DE SEPTIEMBRE DEL 2017,SUSCRITA POR LA JEFE DE LA OFICINA, ASESORA JURÍDICA DE SUBRED INTEGRADA DE SERVICIOS DE SALUD SUR E.S.E EMITIÓ RESPUESTA DE FORMA NEGATIVA A LA RECLAMACIÓN DEL PAGO DE PRESTACIONES SOCIALES. AGOTÁNDOSE ASÍ LA RECLAMACIÓN ADMINISTRATIVA</t>
  </si>
  <si>
    <t>DECLARAR LA NULIDAD DEL ACTO ADMINISTRATIVO CONTENIDO EN LAS COMUNICACIONES BAJO EL NÚMERO DE RADICADO OJU-E-1752-2017 DE FECHA 18 DE SEPTIEMBRE DE 2017 Y NOTIFICADA EL DÍA 20 DE SEPTIEMBRE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 DA DE SERVICIOS DE SALUD SUR E.S.E.” Y LA SEÑORA LUZ MARINA OSORIO CONTRERAS, ENTRE EL PERIODO COMPRENDIDO DEL DÍA 14 DE ABRIL DE 2009 HASTA 30 DE ABRIL DE 2016, Y QUE MUTÓ EN UNA RELACIÓN JURÍDICA DE ÍNDOLE LABORAL.</t>
  </si>
  <si>
    <t>2023-00303</t>
  </si>
  <si>
    <t>52103931 ESPINOSA  AGUDELO OLGA LUCIA  (1)</t>
  </si>
  <si>
    <t xml:space="preserve">QUE SE DECLARE LA NULIDAD DEL ACTO ADMINISTRATIVO 202302010177261 DE FECHA 19 DE JULIO DE 2023, EMITIDO POR LA SUBRED INTEGRADA DE SERVICIOS DE SALUD SUR E.S.E., POR MEDIO DEL CUAL SE NEGÓ EL PAGO DE LAS ACREENCIAS LABORALES Y PRESTACIONES SOCIALES DERIVADAS DE LA VINCULACIÓN ENTRE EL HOSPITAL USME Y TUNJUELITO - SUBRED INTEGRADA DE SERVICIOS DE SALUD SUR E.S.E. Y LA SEÑORA OLGA LUCI´A ESPINOSA AGUDELO DURANTE EL PERIODO COMPRENDIDO ENTRE EL DÍA 2 DE AGOSTO DE 2010 HASTA EL 31 DE AGOSTO DE 2021 Y NO OTORGÓ RECURSO ALGUNO._x000D_
</t>
  </si>
  <si>
    <t>2023-00306</t>
  </si>
  <si>
    <t xml:space="preserve">QUE SE DECLARE LA NULIDAD DEL ACTO ADMINISTRATIVO 202302010206751 DE FECHA 18 DE AGOSTO DE 2023, EMITIDO POR LA SUBRED INTEGRADA DE SERVICIOS DE SALUD SUR E.S.E., POR MEDIO DEL CUAL SE NEGÓ EL PAGO DE LAS ACREENCIAS LABORALES Y PRESTACIONES SOCIALES DERIVADAS DE LA VINCULACIÓN ENTRE LA SUBRED INTEGRADA DE SERVICIOS DE SALUD SUR E.S.E. Y LA SEÑORA YURY PAOLA ROMERO BARAHONA DURANTE EL PERIODO COMPRENDIDO ENTRE EL DÍA 1 DE SEPTIEMBRE DE 2016 HASTA EL 11 DE JULIO DE 2023 Y NO OTORGÓ RECURSO ALGUNO._x000D_
</t>
  </si>
  <si>
    <t>AUTO QUE FIJA FECHA PARA AUDIENCIA DE JUZGAMIENTO</t>
  </si>
  <si>
    <t>2023-00310</t>
  </si>
  <si>
    <t>79635060 MERCHAN PEÑUELA JULIO CESAR (1)</t>
  </si>
  <si>
    <t>DECLARAR NULO EL ACTO ADMINISTRATIVO N° 202302000104121 DEL DÍA 27 DEL MES DE JUNIO DEL AÑO 2023 EXPEDIDO POR EL HOSPITAL VISTA HERMOSA, HOY SUBRED INTEGRADA DE SERVICIOS DE SALUD SUR E.S.E, MEDIANTE EL CUAL NEGÓ EL PAGO DE ACREENCIAS LABORALES DERIVADAS DE LA EXISTENCIA DE UN CONTRATO DE TRABAJO DENOMINADO CONTRATO REALIDAD QUE EXISTIÓ ENTRE LA DEMANDADA Y MI REPRESENTADO, POR EL PERIODO CORRESPONDIENTE AL 08 DE JUNIO DE 2012 HASTA EL 30 DE NOVIEMBRE DE 2020.</t>
  </si>
  <si>
    <t>AUDIENCIA DE TRÁMITE</t>
  </si>
  <si>
    <t>24178559 CARO  VARGAS LUCERO (1)</t>
  </si>
  <si>
    <t xml:space="preserve">QUE SE DECLARE LA NULIDAD DEL ACTO ADMINISTRATIVO OJU-E-0393-2019_x000D_
DE FECHA 4 DE FEBRERO DE 2019 CON RADICADO NO. 201903510027661,_x000D_
EMITIDO POR LA SUBRED INTEGRADA DE SERVICIOS DE SALUD SUR_x000D_
E.S.E., POR MEDIO DEL CUAL SE NEGÓ EL PAGO DE LAS ACREENCIAS LABORALES_x000D_
Y PRESTACIONES SOCIALES DERIVADAS DE LA VINCULACIÓN ENTRE EL HOSPITAL_x000D_
USME - SUBRED INTEGRADA DE SERVICIOS DE SALUD SUR E.S.E._x000D_
Y LA SEÑORA LUCERO CARO VARGAS DURANTE EL PERIODO COMPRENDIDO_x000D_
ENTRE EL DÍA 1° DE ENERO DE 2011 HASTA EL 31 DE JULIO DE 2016_x000D_
Y NO OTORGÓ RECURSO ALGUNO._x000D_
</t>
  </si>
  <si>
    <t>2023-00313</t>
  </si>
  <si>
    <t>52461201 PORRAS  ESPITIA NUBIA LILIANA  (1)</t>
  </si>
  <si>
    <t xml:space="preserve">QUE SE DECLARE LA NULIDAD DEL ACTO ADMINISTRATIVO 202302010203161 DE FECHA 15 DE AGOSTO DE 2023, EMITIDO POR LA SUBRED INTEGRADA DE SERVICIOS DE SALUD SUR E.S.E., POR MEDIO DEL CUAL SE NEGÓ EL PAGO DE LAS ACREENCIAS LABORALES Y PRESTACIONES SOCIALES DERIVADAS DE LA VINCULACIÓN ENTRE EL HOSPITAL USME - SUBRED INTEGRADA DE SERVICIOS DE SALUD SUR E.S.E. Y LA SEÑORA NUBIA LILIANA PORRAS ESPITIA DURANTE EL PERIODO COMPRENDIDO ENTRE EL DÍA 1 DE ABRIL DE 2005 HASTA EL 31 DE ENERO DE 2023 Y NO OTORGÓ RECURSO ALGUNO._x000D_
</t>
  </si>
  <si>
    <t>2023-00321</t>
  </si>
  <si>
    <t xml:space="preserve">DECLARAR LA NULIDAD DEL ACTO ADMINISTRATIVO CONTENIDO EN LA COMUNICACIÓN BAJO EL NÚMERO DEL RADICADO OJU-E-1822-2017 DE FECHA 29 DE SEPTIEMBRE DE 2017, NOTIFICADO EL 05 DE OCTUBRE DE 2017 SUSCRITO POR LA DOCTORA GLORIA EMPERATRIZ BARRERO CARRETERO, JEFE DE LA OFICINA ASESORA JURÍDICA DE LA “SUBRED INTEGRADA DE SERVICIOS DE SALUD SUR E.S.E., POR MEDIO DE LA CUAL SE NEGÓ EL PAGO DE LAS ACREENCIAS LABORALES DERIVADAS DE LA EXISTENCIA DE UN VÍNCULO LABORAL REALIDAD QUE EXISTIÓ ENTRE EL HOSPITAL MEISSEN II NIVEL E.S.E. HOY “SUBRED INTEGRADA DE SERVICIOS_x000D_
DE SALUD SUR E.S.E.” Y LA SEÑORA FLOR STELLA PARRA PRIAS , ENTRE EL PERIODO COMPRENDIDO DEL DÍA 28 DE OCTUBRE DE 2009 HASTA EL 01 DE MAYO DE 2017, Y QUE MUTÓ EN UNA RELACIÓN JURÍDICA DE ÍNDOLE LABORAL._x000D_
</t>
  </si>
  <si>
    <t>52764278 REDONDO RODRIGUEZ GIOVANNA PAOLA  (1)</t>
  </si>
  <si>
    <t>LA DECLARATORIA DE NULIDAD DEL ACTO ADMINISTRATIVO DE FECHA 01 DE SEPTIEMBRE DE 2023 NÚMERO 202302010220081 – ASUNTO: RESPUESTA DERECHOS DE PETICIÓN ORFEO NO. 2023100000143032 DE FECHA 17/08/2023 SUSCRITO POR LA DOCTORA RUTH STELLA ROA – JEFE OFICINA ASESORA JURÍDCA - SUBRED INTEGRADA DE SERVICIOS DE SALUD SUR E.S.E., QUE RESPONDIÓ EL DERECHO DE PETICIÓN DE FECHA 17 DE AGOSTO DE 2023 SOBRE EL RECONOCIMIENTO Y PAGO DE DERECHOS LABORALES DENTRO DE UNA RELACIÓN QUE DEBIÓ SER LEGAL Y REGLAMENTARIA Y QUE FORMALMENTE SE RIGIÓ POR LOS PARÁMETROS DE CONTRATOS DE PRESTACIÓN DE PRESTACIÓN DE SERVICIOS ENTRE EL DÍA 16 DE ENERO DE 2017 HASTA EL DÍA 30 DE JUNIO DE 2023 EN EL CARGO DE TRABAJADORA SOCIAL - PROFESIONAL UNIVERSITARIO – CÓDIGO 219 – GRADO 14.</t>
  </si>
  <si>
    <t>2023-12-06</t>
  </si>
  <si>
    <t>2023-00330</t>
  </si>
  <si>
    <t>53048010 SOGAMOSO CARRILLO LEIDY DAYANA  (1)</t>
  </si>
  <si>
    <t>QUE SE DECLARE LA NULIDAD DEL ACTO ADMINISTRATIVO CONTENIDO EN OFICIO DE RESPUESTA CON REFERENCIA 202302010216331 CALENDADO EL 29 DE AGOSTO DEL 2023 Y REMITIDO VÍA CORREO ELECTRÓNICO EL 30 DE AGOSTO DE 2023, EXPEDIDO POR LA DEMANDADA, MEDIANTE EL CUAL NIEGA TANTO EL RECONOCIMIENTO DE LA EXISTENCIA DE UNA RELACIÓN DE TRABAJO PERMANENTE ENTRE LA SUB RED INTEGRADA DE SERVICIOS DE SALUD SUR E.S.E. Y MI REPRESENTADA LEIDY DAYANA SOGAMOSO CARRILLO, COMO TAMBIÉN EL PAGO DE ACREENCIAS LABORALES Y/O PRESTACIONES SOCIALES SURGIDAS DE ESA VINCULACIÓN LABORAL._x000D_
_x000D_
2.-QUE, A TÍTULO DE RESTABLECIMIENTO DEL DERECHO CONCULCADO, SE DECLARE QUE ENTRE LA DEMANDANTE Y LA SUB RED INTEGRADA DE SERVICIOS DE SALUD SUR E.S.E EXISTIÓ UNA RELACIÓN LEGAL Y REGLAMENTARIA DE CARÁCTER PERMANENTE SIN SOLUCIÓN DE CONTINUIDAD DESDE EL 20 DE MAYO DEL 2019 Y HASTA EL 13 DE SEPTIEMBRE DEL 2022.</t>
  </si>
  <si>
    <t>AUTO QUE ORDENA OFICIAR</t>
  </si>
  <si>
    <t>2023-00336</t>
  </si>
  <si>
    <t>335204 BARQUERO FIGUEROA VERONICA MARIA (1)</t>
  </si>
  <si>
    <t>QUE SE DECLARE LA NULIDAD DEL ACTO ADMINISTRATIVO CONTENIDO EN EL OFICIO CON RADICADO NO. 202302010244031 DEL 26 DE SEPTIEMBRE DE 2023, EMITIDO POR LA SUBRED INTEGRADA DE SERVICIOS DE SALUD SUR E.S.E., SUSCRITO POR RUTH ESTELLA ROA, JEFE DE OFICINA JURÍDICA DE DICHA ENTIDAD, A TRAVÉS DE LA CUAL SE NEGÓ EL PAGO LOS CONCEPTOS SALARIALES, PRESTACIONALES Y DEMÁS EMOLUMENTOS DERIVADOS DE LA RELACIÓN LABORAL QUE SE SUSCITÓ ENTRE EL HOSPITAL MEISSEN II NIVEL E.S.E., HOY SUBRED INTEGRADA DE SERVICIOS DE SALUD SUR E.S.E. Y LA SUSCRITA, EN EL PERIODO COMPRENDIDO ENTRE EL DESDE 15 DE JULIO DE 2010 Y HASTA EL 13 DE OCTUBRE DE 2020.</t>
  </si>
  <si>
    <t>2023-00343</t>
  </si>
  <si>
    <t xml:space="preserve">QUE SE DECLARE LA NULIDAD DEL ACTO ADMINISTRATIVO NO 202302000141811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</si>
  <si>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2023-00353</t>
  </si>
  <si>
    <t>45539749 PABON  HERRERA ANA MILENA  (1)</t>
  </si>
  <si>
    <t>SE DECLARE LA NULIDAD PARCIAL POR VIOLACIÓN DE LA LEY, DEL ACTO ADMINISTRATIVO NO. 202302010208871 DEL 22 DE AGOSTO DE 2023 NOTIFICADO POR CORREO ELECTRÓNICO,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2016 HASTA EL AÑO 2021, Y EN GENERAL TODAS LAS ACREENCIAS LABORALES; ACTO PROFERIDO POR LA SUBRED INTEGRADA DE SERVICIOS DE SALUD SUR E.S.E.</t>
  </si>
  <si>
    <t>2023-00365</t>
  </si>
  <si>
    <t>SE DECLARE NULO ACTO ADMINISTRATIVO PROFERIDO POR SUBRED INTEGRADA DE SERVICIOS DE SALUD SUR E.S.E. - ANTES HOSPITAL VISTA HERMOSA E.S.E., BAJO RADICADO NO 202310000053512 CON FECHA 02 DE MAYO DE 2023, POR SER ESTE CONTRARIO A LOS DERECHOS FUNDAMENTALES Y LABORALES DEL SEÑOR EDGAR MORENO CADENA.</t>
  </si>
  <si>
    <t>2023-00367</t>
  </si>
  <si>
    <t xml:space="preserve">DECLARAR LA NULIDAD DEL ACTO ADMINISTRATIVO EXPEDIDO EL 26 DE ABRIL DE 2023, NOTIFICADO EL 28 DE ABRIL DE 2023, MEDIANTE EL OFICIO N° 202302000100011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ABRIL 15 DE 2020 HASTA JUNIO 15 DE 2022 Y QUE MUTUO EN UNA RELACIÓN JURÍDICA DE ÍNDOLE LABORAL._x000D_
</t>
  </si>
  <si>
    <t>2023-00368</t>
  </si>
  <si>
    <t>1013680525 CASTAÑEDA MARTINEZ JAZMIN ADRIANA (1)</t>
  </si>
  <si>
    <t>QUE SE DECLARE QUE SOSTUVO RELACIÓN LABORAL DEL 14 DE ENERO DE 20218 AL 30 DE JUNIO DE 2022 Y LA NULIDAD DE ACTO ADMINISTRATIVO 202302010153751 DEL 26 DE JUNIO DE 2023.</t>
  </si>
  <si>
    <t>2023-00373</t>
  </si>
  <si>
    <t>DECLARAR LA NULIDAD DEL ACTO ADMINISTRATIVO EXPEDIDO EL 26 DE ABRIL DE 2023, NOTIFICADO EL 28 DE ABRIL DE 2023, MEDIANTE EL OFICIO N° 202302000100111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FEBRERO 21 DE 2017 HASTA AGOSTO 31 DE 2022 Y QUE MUTUO EN UNA RELACIÓN JURÍDICA DE ÍNDOLE LABORAL.</t>
  </si>
  <si>
    <t>2023-00374</t>
  </si>
  <si>
    <t>DECLARAR QUE ES NULO EL ACTO ADMINISTRATIVO CONTENIDO EN EL OFICIO CON NÚMEROS 202302000117671 DE FECHA 17 DE MAYO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</si>
  <si>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2023-00378</t>
  </si>
  <si>
    <t>DECLARAR LA NULIDAD DEL ACTO ADMINISTRATIVO 202302010159431 DE FECHA 4 DE JULIO DE 2023, EMITIDO POR EL SUBRED INTEGRADA DE SERVICIOS DE SALUD SUR ESE., POR MEDIO DEL CUAL NEGÓ EL PAGO DE LAS ACREENCIAS LABORALES Y PRESTACIONES SOCIALES DERIVADAS DE LA VINCULACIÓN ENTRE EL SUBRED INTEGRADA DE SERVICIOS DE SALUD SUR ESE. Y LA SEÑORA JULIE ANDREA LEÓN GUTIÉRREZ DURANTE EL PERIODO COMPRENDIDO ENTRE EL DÍA 20 DE ABRIL DE 2018 HASTA 30 DE ABRIL 2022.</t>
  </si>
  <si>
    <t>DECLARAR LA NULIDAD DEL ACTO ADMINISTRATIVO EXPEDIDO EL 26 DE ABRIL DE 2023, NOTIFICADO EL 28 DE ABRIL DE 2023, MEDIANTE EL OFICIO N° 202302000100341 EXPEDIDO POR LA SUBRED INTEGRADA DE SERVICIOS DE SALUD SUR E.S.E., SUSCRITO POR RUTH STELLA ROA, JEFE DE LA OFICINA DE ASESORÍA JURÍDICA DE DICHA SUBRED, ACTO ADMINISTRATIVO POR MEDIO DEL CUAL SE NEGÓ EL RECONOCIMIENTO Y PAGO DE LAS ACREENCIAS LABORALES DERIVADAS DE LA EXISTENCIA DE UN CONTRATO DE TRABAJO REALIDAD QUE EXISTIÓ ENTRE LOS PERIODOS DE AGOSTO 17 DE 2017 HASTA MAYO 30 DE 2022 Y QUE MUTUO EN UNA RELACIÓN JURÍDICA DE ÍNDOLE LABORAL.</t>
  </si>
  <si>
    <t xml:space="preserve">QUE SE DECLARE LA NULIDAD DEL ACTO ADMINISTRATIVO NO 202302000141691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</si>
  <si>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2023-00386</t>
  </si>
  <si>
    <t xml:space="preserve">LA DECLARATORIA DE NULIDAD DEL ACTO ADMINISTRATIVO DE FECHA 11 DE OCTUBRE DE 2023 – 2023200-025759-1 - ASUNTO: RESPUESTA DERECHO DE PETICIÓN RECIBIDO POR CORREO ELECTRÓNICO DE FECHA 01/09/2023. ORFEO RAD. 240471 - 202302010240471, SUSCRITO POR LA DOCTORA RUTH STELLA ROA – JEFE OFICINA ASESORA JURÍDICA - SUBRED INTEGRADA DE SERVICIOS DE SALUD SUR E.S.E., EL CUAL RESPONDIÓ EL DERECHO DE PETICIÓN DE FECHA 01 DE SEPTIEMBRE DE 2023 SOBRE EL RECONOCIMIENTO Y PAGO DE DERECHOS LABORALES DENTRO DE UNA RELACIÓN QUE DEBIÓ SER LEGAL Y REGLAMENTARIA Y QUE FORMALMENTE SE REGIO POR LOS PARÁMETROS DE CONTRATOS DE PRESTACIÓN DE PRESTACIÓN DE SERVICIOS, LA CUAL SE PRESENTÓ ENTRE EL DÍA 22 DE FEBRERO DE 2021 HASTA EL DÍA 31 DE MAYO DE 2023. </t>
  </si>
  <si>
    <t>2023-00390</t>
  </si>
  <si>
    <t>SE DECLARE QUE ENTRE LA DEMANDANTE LUZ OLIVIA HINESTROZA PINON Y LA DEMANDADA SUBRED INTEGRADA DE SERVICIOS DE SALUD SUR E.S.E., EXISTIÓ CONTRATO DE TRABAJO POR EL TIEMPO COMPRENDIDO ENTRE EL 01 DE AGOSTO DE 2011 Y EL 31 DE JULIO DE 2016.</t>
  </si>
  <si>
    <t>39749190 ACOSTA  BONILLA MARIA OLGA (1)</t>
  </si>
  <si>
    <t>JUZGADO 12 ADMINISTRATIVO DE ORALIDAD DE BOGOTÁ</t>
  </si>
  <si>
    <t>SE DECLARE LA NULIDAD PARCIAL POR VIOLACIÓN DE LA LEY, DEL ACTO ADMINISTRATIVO OFICIO NO. 202302010242621 DEL 25 DE SETIEMBRE DE 2023,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2007 HASTA EL AÑO 2023, Y EN GENERAL TODAS LAS ACREENCIAS LABORALES; ACTO PROFERIDO POR LA SUBRED INTEGRADA DE SERVICIOS DE SALUD SUR E.S.E.</t>
  </si>
  <si>
    <t>2023-00399</t>
  </si>
  <si>
    <t>20686607 CASTRO MENDEZ TRANSITO AMANDA (1)</t>
  </si>
  <si>
    <t>QUE SE DECLARE LA NULIDAD DEL ACTO ADMINISTRATIVO CON RADICADO NO. 2023200-027632-1 DE FECHA 2 DE NOVIEMBRE DE 2023, EMITIDO POR LA SUBRED INTEGRADA DE SERVICIOS DE SALUD SUR E.S.E., POR MEDIO DEL CUAL SE NEGÓ EL PAGO DE LAS ACREENCIAS LABORALES Y PRESTACIONES SOCIALES DERIVADAS DE LA VINCULACIÓN ENTRE EL HOSPITAL TUNAL - SUBRED INTEGRADA DE SERVICIOS DE SALUD SUR E.S.E. Y EL(LA) SEÑOR(A) TRÁNSITO AMANDA CASTRO MÉNDEZ DURANTE EL PERIODO COMPRENDIDO ENTRE EL DÍA DIECIOCHO (18) DE AGOSTO DE 2009 HASTA EL TREINTA Y UNO (31) DE ENERO DE 2022 Y NO OTORGÓ RECURSO ALGUNO</t>
  </si>
  <si>
    <t>2023-00408</t>
  </si>
  <si>
    <t>1013578229 ALVAREZ  RAMIREZ LUZ MYRIAM  (1)</t>
  </si>
  <si>
    <t xml:space="preserve">QUE SE DECLARE LA NULIDAD DEL ACTO ADMINISTRATIVO 2023200-025758-1 DE FECHA 11 DE OCTUBRE DE 2023, EMITIDO POR LA SUBRED INTEGRADA DE SERVICIOS DE SALUD SUR E.S.E., POR MEDIO DEL CUAL SE NEGÓ EL PAGO DE LAS ACREENCIAS LABORALES Y PRESTACIONES SOCIALES DERIVADAS DE LA VINCULACIÓN ENTRE EL HOSPITAL USME - SUBRED INTEGRADA DE SERVICIOS DE SALUD SUR E.S.E. Y LA SEÑORA LUZ MYRIAM ALVAREZ RAMIREZ DURANTE EL PERIODO COMPRENDIDO ENTRE EL DÍA 1 DE OCTUBRE DE 2012 HASTA EL 7 DE JULIO DE 2021 Y NO OTORGÓ RECURSO ALGUNO._x000D_
</t>
  </si>
  <si>
    <t>2023-00417</t>
  </si>
  <si>
    <t xml:space="preserve">QUE SE DECLARE LA NULIDAD DEL ACTO ADMINISTRATIVO NO 202302000141501 DE FECHA 13 DE JUNIO DE 2023, MEDIANTE EL CUAL LA SUBRED INTEGRADA DE SERVICIOS DE SALUD SUR E.S.E NEGÓ EL RECONOCIMIENTO DE LA RELACIÓN LABORAL QUE EXISTIÓ ENTRE ÉSTA Y LA DEMANDANTE, REHUSÁNDOSE A PAGARLE SUS ACREENCIAS LABORALES, PRESTACIONES SOCIALES Y DEMÁS INDEMNIZACIONES DE LEY, Y NO OTORGÓ RECURSO ALGUNO. </t>
  </si>
  <si>
    <t>2023-00418</t>
  </si>
  <si>
    <t xml:space="preserve">DECLARAR QUE ES NULO EL ACTO ADMINISTRATIVO CONTENIDO EN EL OFICIO CON NÚMEROS 202302010157161 DE FECHA 29 DE JUNIO DE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</si>
  <si>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2023-00419</t>
  </si>
  <si>
    <t>51879081 VALDERRAMA  FONSECA LUZ MERY  (1)</t>
  </si>
  <si>
    <t>QUE SE DECLARE LA NULIDAD DEL ACTO ADMINISTRATIVO 202302010243021 DE FECHA 25 DE SEPTIEMBRE DE 2023, EMITIDO POR LA SUBRED INTEGRADA DE SERVICIOS DE SALUD SUR E.S.E., POR MEDIO DEL CUAL SE NEGÓ EL PAGO DE LAS ACREENCIAS LABORALES Y PRESTACIONES SOCIALES DERIVADAS DE LA VINCULACIÓN ENTRE EL HOSPITAL MEISSEN - SUBRED INTEGRADA DE SERVICIOS DE SALUD SUR E.S.E. Y LA_x000D_
SEÑORA LUZ MERY VALDERRAMA FONSECA DURANTE EL PERIODO COMPRENDIDO ENTRE EL DÍA 28 DE FEBRERO DE 2003 HASTA LA TERMINACIÓN DEL ÚLTIMO CONTRATO Y NO OTORGÓ RECURSO ALGUNO.</t>
  </si>
  <si>
    <t>DESDE YA, SOLICITO A SU RESPETADO DESPACHO, ACOGER FAVORABLEMENTE LAS PETICIONES QUE A CONTINUACIÓN SE ELEVARÁN, A FIN DE: (I) DECLARAR LA NULIDAD DE LOS OFICIOS DEL 27 DE ABRIL DE 2023 CON NÚMERO DE RADICADO 202302000101501 Y DEL 06 DE MAYO DE 2023 CON NÚMERO DE RADICADO 202302000138041, SUSCRITAS POR LA DRA. RUTH STELLA ROA JEFE DE LA OFICINA ASESORA JURÍDICA DE LA SUBRED INTEGRADA DE SERVICIOS DE SALUD SUR E. S. E., Y, CONSECUENTEMENTE, (II) RESTABLECER EL DERECHO POR MEDIO DEL RECONOCIMIENTO DE LA RELACIÓN LABORAL Y, CON ELLO, EL PAGO DE SALARIOS Y DEMÁS PRESTACIONES SOCIALES Y EMOLUMENTOS QUE SU DESPACHO CONSIDERE, A FAVOR DE LA SEÑORA SANDRA BIBIANA LADINO BALLEN, POR EXISTIR ENTRE LA SUBRED INTEGRADA DE SERVICIOS DE SALUD SUR E. S. E Y MI MANDANTE UNA REAL Y EFECTIVA RELACIÓN LABORAL, EN APLICACIÓN DEL PRINCIPIO DE LA REALIDAD SOBRE LA FORMALIDAD.</t>
  </si>
  <si>
    <t>2023-00433</t>
  </si>
  <si>
    <t>DECLARAR QUE ES NULO EL ACTO ADMINISTRATIVO CONTENIDO EN EL OFICIO CON NÚMERO 202302010151551 DE FECHA 22 DE JUNIO DE 2023, EMANADO DE LA SUBRED INTEGRADA DE SERVICIOS DE SALUD SURE.S.E. Y SUSCRITO POR LA DOCTORA RUTH STELLA ROA, QUIEN ACTÚA COMO JEFE OFICINA ASESORA JURÍDICA DE DICHA INSTITUCIÓN, NEGANDO LAS SOLICITUDES DE RECONOCIMIENTO DE LA RELACIÓN LABORAL. ACTO CONTRA EL CUAL NO SE INTERPUSO RECURSO ALGUNO Y EN CONSECUENCIA SE AGOTÓ LA VÍA GUBERNATIVA.</t>
  </si>
  <si>
    <t>2023-00446</t>
  </si>
  <si>
    <t>SE DECLARE LA NULIDAD DEL OFICIO-ACTO ADMINISTRATIVO ACTO ADMINISTRATIVO NO. 2023-02010159731, DE 4 DE JULIO DE 2023, SUSCRITO POR RUTH STELLA ROA, JEFE DE OFICINA JURÍDICA, DE LA SUBRED INTEGRADA DE SERVICIOS DE SALUD SUR E.S.E, POR MEDIO DEL CUAL SE NEGÓ LA SOLICITUD DE RECONOCIMIENTO DEL VÍNCULO LABORAL Y EL PAGO DE PRESTACIONES, ELEVADA POR DIANA LUCIA BALLARINO VILLARREAL, BAJO EL ARGUMENTO QUE NO SE CUMPLIERON LOS ELEMENTOS CONSTITUTIVOS DE LA RELACIÓN LABORAL, POR SER ABIERTAMENTE ILEGAL DEL ART. 53 DE LA C.P. Y CON BASE AL ARTÍCULOS 34 DEL CÓDIGO SUSTANTIVO DEL TRABAJO, EL NUMERAL 3º. DEL ARTÍCULO 32° DEL ESTATUTO ORGÁNICO DE LA CONTRATACIÓN PÚBLICA, LEY 80 DE 1993, SENTENCIA DE CONSEJO DE ESTADO SUJ-025-CE-S2-2021, DE 11 DE NOVIEMBRE DE 2021 Y DE LAS NORMAS QUE REGULAN LAS RELACIONES Y VÍNCULOS LABORALES CON LAS ENTIDADES ESTATALES</t>
  </si>
  <si>
    <t>2023-00870</t>
  </si>
  <si>
    <t>2024-00002</t>
  </si>
  <si>
    <t xml:space="preserve">DECLARAR LA NULIDAD DEL ACTO ADMINISTRATIVO 2023002010209111 DE FECHA 23 DE AGOSTO DE 2023, EMITIDO POR EL SUBRED INTEGRADA DE SERVICIOS DE SALUD SUR., POR MEDIO DEL CUAL NEGÓ EL PAGO DE LAS ACREENCIAS LABORALES Y PRESTACIONES SOCIALES DERIVADAS DE LA VINCULACIÓN ENTRE EL SUBRED INTEGRADA DE SERVICIOS DE SALUD SUR ESE. Y LA SEÑORA GREIS CAROLINA LARA PADILLA DURANTE EL PERIODO COMPRENDIDO ENTRE EL DÍA 21 DE OCTUBRE DE 2015 HASTA 15 DE OCTUBRE 2020. </t>
  </si>
  <si>
    <t>2024-00011</t>
  </si>
  <si>
    <t>1033679833 BARBOSA PEÑARANDA JHAIR (1)</t>
  </si>
  <si>
    <t>QUE SE DECLARE LA EXISTENCIA DE UN ÚNICO CONTRATO DE TRABAJO A TÉRMINO INDEFINIDO ENTRE EL DEMANDANTE SEÑOR JHAIR BARBOSA PEÑARANDA Y EL HOSPITAL TUNAL III NIVEL E.S.E., HOY SUBRED INTEGRADA DE SERVICIOS DE SALUD SUR E.S.E., DESDE EL DÍA 19 DE JUNIO DE 2019 HASTA EL 31 DE ENERO DE 2022.</t>
  </si>
  <si>
    <t>2024-00023</t>
  </si>
  <si>
    <t>79758533 PABON FORERO YIMI ALEXANDER (1)</t>
  </si>
  <si>
    <t>QUE SE DECLARE LA NULIDAD DEL ACTO ADMINISTRATIVO 2023200-025757-1 DE FECHA 11 DE OCTUBRE DE 2023, EMITIDO POR LA SUBRED INTEGRADA DE SERVICIOS DE SALUD SUR E.S.E., POR MEDIO DEL CUAL SE NEGÓ EL PAGO DE LAS ACREENCIAS LABORALES Y PRESTACIONES SOCIALES DERIVADAS DE LA VINCULACIÓN ENTRE EL HOSPITAL TUNAL - SUBRED INTEGRADA DE SERVICIOS DE SALUD SUR E.S.E. Y EL SEÑOR YIMI ALEXANDER PABÓN FORERO DURANTE EL PERIODO COMPRENDIDO ENTRE EL DÍA 10 DE JUNIO DE 2012 HASTA EL 31 DE ENERO DE 2023 Y NO OTORGÓ RECURSO ALGUNO.</t>
  </si>
  <si>
    <t>2024-00027</t>
  </si>
  <si>
    <t>" PRIMERO. MI PODERDANTE PRESTO SUS SERVICIOS EL CAMI SANTA LIBRADA - SUBRED SUR DURANTE EL LAPSO COMPRENDIDO ENTRE EL 1 DE DICIEMBRE DEL AÑO 2018 Y HASTA ENERO 31 DEL 2019 SEGUNDO. TIEMPO DURANTE EL CUAL SE DESEMPEÑÓ COMO MÉDICO GENERAL EN EL SERVICIO DE URGENCIAS Y HOSPITALIZACIÓN CUMPLIENDO UN HORARIO DE LUNES A VIERNES DE 1:00 PM A 7:00 PM; CON UN FIN DE SEMANA CADA 15 DÍAS CON UN HORARIO DE 12 HORAS, Y UN TURNO NOCTURNO DE 12 HORAS CADA CUARTA NOCHE. TERCERA. SU VINCULACIÓN CON EL CAMI SANTA LIBRADA - SUBRED SUR SE ORIGINÓ Y MANTUVO MEDIANTE CONTRATOS DE PRESTACIÓN DE SERVICIOS_x000D_
A. CONTRATO DE PRESTACIÓN DE SERVICIOS EL 1 DE DICIEMBRE DEL AÑO 2018 Y HASTA ENERO 31 DEL 2019 EN EL CAMI SANTA LIBRADA - SUBRED SUR_x000D_
B. PRESTO LOS SERVICIOS DE MANERA PRESENCIAL EN LA ATENCIÓN DE LOS USUARIOS Y PACIENTES DEL CAMI SANTA LIBRADA - SUBRED SUR SEGÚN LA AGENDA ASIGNADA A ESTOS O URGENCIA._x000D_
"</t>
  </si>
  <si>
    <t>2024-00028</t>
  </si>
  <si>
    <t>63430431 BAUTISTA RICO CARMEN CECILIA (1)</t>
  </si>
  <si>
    <t>QUE SE DECLARE LA NULIDAD DEL ACTO ADMINISTRATIVO 2023200-030641-1 E FECHA 5 DE DICIEMBRE DE 2023, EMITIDO POR LA SUBRED INTEGRADA DE SERVICIOS DE SALUD SUR E.S.E., POR MEDIO DEL CUAL SE NEGÓ EL PAGO DE LAS ACREENCIAS LABORALES Y PRESTACIONES SOCIALES DERIVADAS DE LA VINCULACIÓN ENTRE EL HOSPITAL TUNAL - SUBRED INTEGRADA DE SERVICIOS DE SALUD SUR E.S.E. Y LA SEÑORA CARMEN CECILIA BAUTISTA RICO DURANTE EL PERIODO COMPRENDIDO ENTRE EL DÍA 15 DE JUNIO DE 2007 HASTA EL 30 DE NOVIEMBRE DE 2023 Y NO OTORGÓ RECURSO ALGUNO.</t>
  </si>
  <si>
    <t>2024-00033</t>
  </si>
  <si>
    <t>2024-04-25</t>
  </si>
  <si>
    <t>DECLARAR QUE ES NULO EL ACTO ADMINISTRATIVO CONTENIDO EN EL OFICIO CON NÚMERO 202302010157041 DE FECHA 29 DE JUNIO DEL AÑO 2023,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</si>
  <si>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2024-00034</t>
  </si>
  <si>
    <t>PRIMERA.- “SUBRED INTEGRADA DE SERVICIOS DE SALUD SUR ESE“ DECLARE LA NULIDAD DE LA DECISIÓN CONTENIDA EN EL OFICIO ADIADO 9 DE AGOSTO DE 2023, QUE RESOLVIÓ LA ACTUACIÓN ADMINISTRATIVA BAJO EL RADICADO ORFEO 202310000104082._x000D_
_x000D_
SEGUNDA.- COMO CONSECUENCIA DE LO ANTERIOR “SUBRED INTEGRADA DE SERVICIOS DE SALUD SUR ESE“ DECLARE QUE EXISTIÓ UNA RELACIÓN LABORAL DEPENDIENTE ENTRE LA ESTA ENTIDAD, ANTERIORMENTE IPS HOSPITAL MEISSEN II NIVEL ESE, Y HENRY ALFONSO BARRERA MARTINEZ SIN SOLUCIÓN DE CONTINUIDAD QUE PERDURÓ DESDE EL 16 DE NOVIEMBRE DE 2012 Y HASTA EL 17 DE JULIO DE 2022.</t>
  </si>
  <si>
    <t>2024-00036</t>
  </si>
  <si>
    <t>DECLARAR LA NULIDAD DEL ANEXO, ACTO ADMINISTRATIVO, EMITIDO POR LA SUBRED INTEGRADA DE SERVICIOS DE SALUD SUR E.S.E., CON LA RESPUESTA AL DERECHO DE PETICIÓN, DE FECHA 17 DE AGOSTODE 2023, SUSCRITO POR LA JEFE DE LA OFICINA JURÍDICA DE LA CITADA SUBRED, DOCTORA RUTH STELLA ROA, COMO DELEGADA POR EL DOCTOR LUIS FERNANDOPINEDA AVILA EN SU CALIDAD DE GERENTE O POR QUIEN HAGA SUS VECES EN EL MOMENTO DE LA NOTIFICACIÓN POR MEDIO DEL CUAL LE NEGÓ EL PAGO DE LAS ACREENCIAS LABORALES Y PRESTACIONES SOCIALES DERIVADAS DE LA VINCULACIÓN ENTRE EL HOSPITAL TUNJUELITO II NIVEL E.S.E EL CUAL HACE PARTE DE LA SUBRED INTEGRADA DE SERVICIOS DESALUD SUR E.S.E., PARA LA CUAL TAMBIÉN PRESTO SUS SERVICIOS Y YOLANDA PATRICIA BOTERO CANCHON ENTRE 2 DE ENERO DE 2002 Y EL 15 DE NOVIEMBRE DE 2022</t>
  </si>
  <si>
    <t>2024-06-07</t>
  </si>
  <si>
    <t>2024-00039</t>
  </si>
  <si>
    <t>22521114 OROZCO SANTODOMINGO NELLY (1)</t>
  </si>
  <si>
    <t>DECLARAR QUE ES NULO EL ACTO ADMINISTRATIVO CONTENIDO EN EL OFICIO CON NÚMERO 202302010157061 DE FECHA 29 DE JUNIO DEL AÑO 2023, EMANADO DE LA SUBRED _x000D_
INTEGRADA DE SERVICIOS DE SALUD SUR E.S.E., Y SUSCRITO POR LA DRA. RUTH STELLA ROA QUIEN ACTÚA COMO JEFE OFICINA ASESORA JURÍDICA DE DICHA INSTITUCIÓN, _x000D_
MEDIANTE EL CUAL DIO RESPUESTA AL DERECHO DE PETICIÓN, NEGANDO LA SOLICITUD DE RECONOCIMIENTO DE LA RELACIÓN LABORAL Y DERECHOS LABORALES. ACTO CONTRA EL CUAL NO _x000D_
SE INTERPUSO RECURSO ALGUNO Y EN CONSECUENCIA SE AGOTÓ LA VÍA GUBERNATIVA</t>
  </si>
  <si>
    <t>2024-07-17</t>
  </si>
  <si>
    <t>2024-00059</t>
  </si>
  <si>
    <t>53093859 ABELLO SILVA JENNY PAOLA  (1)</t>
  </si>
  <si>
    <t>QUE SE DECLARE LA NULIDAD DEL ACTO ADMINISTRATIVO CONTENIDO EN OFICIO DE RESPUESTA CON REFERENCIA 2023200-030669-1 CALENDADO EL 5 DE DICIEMBRE DEL 2023 EXPEDIDO POR LA DEMANDADA, MEDIANTE EL CUAL NIEGA TANTO EL RECONOCIMIENTO DE LA EXISTENCIA DE UNA RELACIÓN DE TRABAJO PERMANENTE ENTRE LA SUB RED INTEGRADA DE SERVICIOS DE SALUD SUR E.S.E. Y MI REPRESENTADA JENNY PAOLA ABELLO SILVA, COMO TAMBIÉN EL PAGO DE ACREENCIAS LABORALES Y/O PRESTACIONES SOCIALES SURGIDAS DE ESA VINCULACIÓN LABORAL.</t>
  </si>
  <si>
    <t>52293748 ACOSTA LOPEZ JANNETH (1)</t>
  </si>
  <si>
    <t>2024-00076</t>
  </si>
  <si>
    <t>DECLARAR QUE ES NULO EL SIGUIENTE ACTOS ADMINISTRATIVOS, PROFERIDOS POR SUBRED INTEGRADA DE SERVICIOS DE SALUD SUR E.S.E. POR INTERMEDIO DE LA DOCTORA NORA PATRICIA JURADO PABON, JEFA DE LA OFICINA ASESORA JURÍDICA A) COMUNICACIÓN 202102000179761 DE 12 DE NOVIEMBRE DE 2021, A TRAVÉS DE LA CUAL LA SUBRED INTEGRADA DE SERVICIOS DE SALUD SUR E.S.E., NIEGA LAS_x000D_
PETICIONES CONTENIDAS EN LA PETICIÓN 202110000060742, RELATIVAS AL PAGO DE LAS ACREENCIAS DEBIDAS AL DOCTOR JORGE ALEJANDRO ZARATE URIBE DESDE EL AÑO 2002 HASTA EL AÑO 2019.</t>
  </si>
  <si>
    <t>2024-00091</t>
  </si>
  <si>
    <t>2024-00097</t>
  </si>
  <si>
    <t xml:space="preserve">DECLARAR QUE ES NULO EL ACTO ADMINISTRATIVO CONTENIDO EN EL OFICIO CON NÚMERO 2023200-026482-1 DE FECHA 23 DE OCTUBRE DEL AÑO 2023,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</si>
  <si>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AUTO FIJA FECHA PARA AUDIENCIA INICIAL</t>
  </si>
  <si>
    <t>2024-00101</t>
  </si>
  <si>
    <t>2024-00105</t>
  </si>
  <si>
    <t>1136881235 PEREZ  LOPEZ BALMORYS JUNIOR  (1)</t>
  </si>
  <si>
    <t>PRETENSIÓN PRIMERA. SE DECLARE LA NULIDAD DE LOS ACTOS ADMINISTRATIVOS DERIVADOS DEL OFICIO 2023200-032066-1 Y DEL ACTO ADMINISTRATIVO QUE RESOLVIÓ EL RECURSO DE REPOSICIÓN, CONTENIDO EN LA RESOLUCIÓN N.146 DE 2024; EL CUAL NO RECONOCIÓ LAS PRESTACIONES LABORALES DEL DEMANDANTE._x000D_
_x000D_
PRETENSIÓN SEGUNDA. SE DECLARE LA EXISTENCIA DE UN CONTRATO TRABAJO ENTRE LA SUBRED INTEGRADA DE SERVICIOS DE SALUD SUR E.S.E. Y BALMORYS JUNIOR PÉREZ LÓPEZ, CON FECHA DE INICIO 26 DE MARZO DE 2020 Y FECHA DE FINALIZACIÓN 31 DE AGOSTO DE 2023.</t>
  </si>
  <si>
    <t>51679522 LEON  LUGO CONSUELO (1)</t>
  </si>
  <si>
    <t>QUE SE DECLARE LA NULIDAD DEL ACTO ADMINISTRATIVO NÚMERO 2023200-030631-1 DE FECHA CINCO (5) DE DICIEMBRE DE DOS MIL VEINTITRÉS (2023), EMITIDO POR LA JEFATURA DE LA OFICINA ASESORA JURÍDICA DE LA SUBRED INTEGRADA DE SERVICIOS DE SALUD SUR E.S.E, MEDIANTE EL CUAL SE NIEGA EL RECONOCIMIENTO DE LA RELACIÓN LABORAL SOSTENIDA PARA CON MI MANDANTE, POR CUANTO CON ÉL SE LESIONAN DERECHOS_x000D_
TUTELADOS POR LA LEY, ESPECIALMENTE EL DERECHO A LA IGUALDAD Y EL DERECHO AL TRABAJO EN CONDICIONES DE JUSTICIA Y EQUIDAD, CAUSANDO ASÍ UN DETRIMENTO PATRIMONIAL A MI REPRESENTADA CONSUELO LEÓN LUGO.</t>
  </si>
  <si>
    <t>2024-00107</t>
  </si>
  <si>
    <t>45481883 PEREZ  TORRES GLADIS (1)</t>
  </si>
  <si>
    <t>QUE SE DECLARE LA NULIDAD DEL ACTO ADMINISTRATIVO CONTENIDO EN OFICIO DE RESPUESTA CON REFERENCIA 2024200-002117-1, FECHADO EL 30 DE ENERO DE 2024, EXPEDIDO POR LA DEMANDADA, MEDIANTE EL CUAL NIEGA TANTO EL RECONOCIMIENTO DE LA EXISTENCIA DE UNA RELACIÓN DE TRABAJO PERMANENTE ENTRE LA SUB RED INTEGRADA DE SERVICIOS DE SALUD SUR E.S.E Y MI REPRESENTADA GLADIS PEREZ TORRES, COMO TAMBIÉN EL PAGO DE ACREENCIAS LABORALES Y/O PRESTACIONES SOCIALES SURGIDAS DE ESA VINCULACIÓN LABORAL.</t>
  </si>
  <si>
    <t>AUTO QUE RESUELVE EXCEPCIONES</t>
  </si>
  <si>
    <t>2024-00109</t>
  </si>
  <si>
    <t>80894966 BETANCURT  TEQUIA  ANDRES MAURICIO  (1)</t>
  </si>
  <si>
    <t>QUE SE DECLARE LA NULIDAD DEL ACTO ADMINISTRATIVO 2024200 0039951 DE FECHA 16 DE FEBRERO DE 2024, EMITIDO POR LA SUBRED INTEGRADA DE SERVICIOS DE SALUD SUR E.S.E., POR MEDIO DEL CUAL SE NEGÓ EL PAGO DE LAS ACREENCIAS LABORALES Y PRESTACIONES SOCIALES DERIVADAS DE LA VINCULACIÓN ENTRE LA SUBRED INTEGRADA DE SERVICIOS DE SALUD SUR E.S.E. Y EL SEÑOR ANDRÉS MAURICIO BETANCOURT TEQUIA DURANTE EL PERIODO COMPRENDIDO ENTRE EL DÍA 17 DE JULIO DE 2018 HASTA EL 31 DE OCTUBRE DE 2023 Y NO OTORGÓ RECURSO ALGUNO.</t>
  </si>
  <si>
    <t>2024-00114</t>
  </si>
  <si>
    <t>1012324909 OTALORA ESPITIA YOHANA CRISTINA  (1)</t>
  </si>
  <si>
    <t>DECLARAR QUE ES NULO EL ACTO ADMINISTRATIVO CONTENIDO EN EL OFICIO CON NÚMERO 202302010243071 DE FECHA 25 DE SEPTIEMBRE DEL AÑO 2023, EMANADO DE LA SUBRED INTEGRADA DE SERVICIOS DE SALUD SUR E.S.E., Y SUSCRITO POR LA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</si>
  <si>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2024-00117</t>
  </si>
  <si>
    <t>1012403658 BAQUERO  VILLALOBOS ANDRES FELIPE  (1)</t>
  </si>
  <si>
    <t>QUE SE DECLARE LA NULIDAD DEL ACTO ADMINISTRATIVO 2023200-032300-1 DE FECHA 26 DE DICIEMBRE DE 2023, EMITIDO POR LA SUBRED INTEGRADA DE SERVICIOS DE SALUD SUR E.S.E., POR MEDIO DEL CUAL SE NEGÓ EL PAGO DE LAS ACREENCIAS LABORALES Y PRESTACIONES SOCIALES DERIVADAS DE LA VINCULACIÓN ENTRE LA SUBRED INTEGRADA DE SERVICIOS DE SALUD SUR E.S.E. Y EL SEÑOR ANDRÉS FELIPE BAQUERO VILLALOBOS DURANTE EL PERIODO COMPRENDIDO ENTRE EL DÍA 08 DE MAYO DE 2019 HASTA EL 30 DE DICIEMBRE 2022 Y NO OTORGÓ RECURSO ALGUNO.</t>
  </si>
  <si>
    <t>2024-00118</t>
  </si>
  <si>
    <t>79559259 CHISICA  CLAVIJO  HECTOR HUGO  (1)</t>
  </si>
  <si>
    <t>REF SOLICITA SE DECLARE QUE ENTRE EL SEÑOR HECTOR HUGO CHISICA CLAVIJO Y LA SUBRED INTEGRADA DE SERVICIOS DE SALUD SUR, EXISTE UN CONTRATO DE TRABAJO REALIDAD A TERMINO INDEFINIDO DESDE EL DÍA 02 02 2006 HASTA EL DÍA 30 11 2018</t>
  </si>
  <si>
    <t>LA PARTE ACTORA INTERPONE MEDIO DE CONTROL DE NULIDAD Y RESTABLECIMIENTO DEL DERECHO CON EL FIN DE QUE SE DECLARE DECLARAR QUE ENTRE EL SEÑOR HECTOR HUGO CHISICA CLAVIJO Y LA ENTIDAD DEMANDADA SUBRED INTEGRADA DE SERVICIOS DE SALUD SUR E.S.E., EXISTE CONTRATO DE TRABAJO REALIDAD  A TERMINO INDEFINIDO DESDE EL 02 DE FEBRERO DE 2006 HASTA EL DÍA 30 DE_x000D_
NOVIEMBRE DE 2018. ASIMISMO SE DECLARE  QUE LA DEMANDADA SUBRED INTEGRADA DE SERVICIOS DE SALUD SUR E.S.E., ACTUÓ DE MALA FE CON EL SEÑOR HECTOR HUGO CHISICA CLAVIJO AL MANTENERLO VINCULADO ENTRE EL 02 DE FEBRERO DE 2006 HASTA EL DÍA 30 DE NOVIEMBRE DE 2018. CON CONTRATOS DE PRESTACIÓN DE SERVICIOS CUANDO EN REALIDAD SE TRATO DE UN CONTRATO DE TRABAJO REALIDAD EN CALIDAD DE TRABAJADOR OFICIAL.</t>
  </si>
  <si>
    <t>2024-00126</t>
  </si>
  <si>
    <t>1032424121 SANCHEZ  DEVIA EVERSENIO (1)</t>
  </si>
  <si>
    <t>QUE SE DECLARE LA NULIDAD DEL ACTO ADMINISTRATIVO 2023200-032299-1 DE FECHA 26 DE DICIEMBRE DE 2023, EMITIDO POR LA SUBRED INTEGRADA DE SERVICIOS DE SALUD SUR E.S.E., POR MEDIO DEL CUAL SE NEGÓ EL PAGO DE LAS ACREENCIAS LABORALES Y PRESTACIONES SOCIALES DERIVADAS DE LA VINCULACIÓN ENTRE LA SUBRED INTEGRADA DE SERVICIOS DE SALUD SUR E.S.E. Y EL SEÑOR EVERSENIO SÁNCHEZ DEVIA DURANTE EL PERIODO COMPRENDIDO ENTRE EL DÍA 4 DE FEBRERO DE 2019 HASTA EL 30 DE SEPTIEMBRE DE 2021 Y NO OTORGÓ RECURSO ALGUNO.</t>
  </si>
  <si>
    <t>2024-00127</t>
  </si>
  <si>
    <t xml:space="preserve">DECLARAR QUE ES NULO EL ACTO ADMINISTRATIVO CONTENIDO EN EL OFICIO CON NÚMERO 2023200-026479-1 DE FECHA 23 DE OCTUBRE DEL AÑO 2023, EMANADO DE LA SUBRED INTEGRADA DE SERVICIOS DE SALUD SUR E.S.E., Y SUSCRITO POR LA DRA. RUTH STELLA ROA QUIEN ACTÚA COMO JEFE OFICINA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</si>
  <si>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2024-00130</t>
  </si>
  <si>
    <t>52188860 CASTAÑO MANCERA SANDRA MILENA (1)</t>
  </si>
  <si>
    <t>QUE SE DECLARE LA NULIDAD DEL ACTO ADMINISTRATIVO 2024200-007760-1 DE FECHA 19 DE MARZO DE 2024, EMITIDO POR LA SUBRED INTEGRADA DE SERVICIOS DE SALUD SUR E.S.E., POR MEDIO DEL CUAL SE NEGÓ EL PAGO DE LAS ACREENCIAS LABORALES Y PRESTACIONES SOCIALES DERIVADAS DE LA VINCULACIÓN ENTRE LA SUBRED INTEGRADA DE SERVICIOS DE SALUD SUR E.S.E. Y LA SEÑORA SANDRA MILENA_x000D_
CASTAÑO MANCERA DURANTE EL PERIODO COMPRENDIDO ENTRE EL DÍA 1 DE JULIO DE 2016 HASTA EL 30 DE SEPTIEMBRE DE 2023 Y NO OTORGÓ RECURSO ALGUNO.</t>
  </si>
  <si>
    <t>2024-00145</t>
  </si>
  <si>
    <t>51869841 DUEÑAS BETANCOURT LUZ DARY (1)</t>
  </si>
  <si>
    <t>QUE SE DECLARE LA NULIDAD DEL OFICIO DE FECHA 27 DE DICIEMBRE DE 2023 NO. 2023200-032594-1 EN EL QUE NEGÓ EL PAGO DE LAS PRESTACIONES Y DEMÁS ACREENCIAS.</t>
  </si>
  <si>
    <t>2024-00148</t>
  </si>
  <si>
    <t xml:space="preserve">DECLARAR LA NULIDAD DEL ACTO ADMINISTRATIVO CONTENIDO EN EL OFICIO NO. 2023200-032302-1 DEL 26 DE DICIEMBRE DE 2023, SUSCRITO POR EL DOCTOR JOSE IGNACIO ACEVEDO SUAREZ, JEFE OFICINA ASESORA JURÍDICA DE LA “SUBRED INTEGRADA DE SERVICIOS DE SALUD SUR E.S.E.” POR MEDIO DEL CUAL SE NEGÓ EL PAGO DE LAS ACREENCIAS LABORALES DERIVADAS DE LA EXISTENCIA DE UN CONTRATO DE TRABAJO REALIDAD QUE EXISTIÓ ENTRE EL CAMI JERUSALEN I NIVEL E.S.E. HOY “SUBRED INTEGRADA DE SERVICIOS DE SALUD SUR E.S.E.” Y EL SEÑOR JONATHAN JOSE NEVADO GARCIA, POR EL PERIODO COMPRENDIDO ENTRE EL 01 DE MARZO DE 2019 HASTA EL 31 DE OCTUBRE DE 2023 COMO APOYO SA LA GESTIO ADMINISTRATIVA COMO FACTURADOR Y QUE MUTÓ EN UNA RELACIÓN JURÍDICA DE ÍNDOLE LABORAL._x000D_
</t>
  </si>
  <si>
    <t>73185879 PARRA  RUIZ REINALDO JOSE  (1)</t>
  </si>
  <si>
    <t xml:space="preserve">DECLARAR QUE ES NULO EL ACTO ADMINISTRATIVO CONTENIDO EN EL OFICIO CON NÚMEROS 2023200-032767-1 DE FECHA 28 DE DICIEMBRE DEL AÑO 2023, EMANADO DE LA SUBRED INTEGRADA DE SERVICIOS DE SALUD SUR E.S.E., SUSCRITO POR RUTH STELLA ROA,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GUBERNATIVA._x000D_
</t>
  </si>
  <si>
    <t>2024-00150</t>
  </si>
  <si>
    <t>DECLARAR QUE ES NULO EL ACTO ADMINISTRATIVO CONTENIDO EN OFICIO CON NÚMERO 2023200-026481-1 DE FECHA 23 DE OCTUBRE DEL AÑO 2023, EMANADO DE LA SUBRED INTEGRADA DE SERVICIOS DE SALUD SUR E.S.E., Y SUSCRITO POR LA DOCTORA RUTH STELLA ROA. QUIEN ACTÚA COMO JEFE OFICIA ASESORA JURÍDICA, DE DICHA INSTITUCIÓN, MEDIANTE EL CUAL DIO RESPUESTA AL DERECHO DE PETICIÓN NEGANDO LAS SOLICITUDES DE RECONOCIMIENTO DE LA RELACIÓN LABORAL Y DERECHOS LABORALES. ACTO CONTRA EL CUAL NO SE INTERPUSO RECURSO ALGUNO Y EN CONSECUENCIA SE AGOTÓ LA VÍA GUBERNATIVA</t>
  </si>
  <si>
    <t>2024-00158</t>
  </si>
  <si>
    <t>51784196 CARDENAS  VENEGAS LUZ MARY (1)</t>
  </si>
  <si>
    <t>RECLAMACIÓN ADMINISTRATIVA, MEDIANTE COMUNICACIÓN OJU-E- 1785-2018 CON RADICADO 201803510144081 DE FECHA 3 DE JUNIO DEL 2018, NOTIFICADO EL DÍA 05 DE JULIO DEL 2018, SUSCRITA POR LA SUBRED INTEGRADA DE SERVICIOS DE SALUD SUR E.S., EMITIÓ RESPUESTA EN FORMA NEGATIVA A LA RECLAMACIÓN DEL PAGO DE PRESTACIONES SOCIALES. AGOTÁNDOSE ASÍ LA RECLAMACIÓN ADMINISTRATIVA LA ACCIONANTE LUZ MERY CARDENAS VANEGAS, LABORÓ DE MANERA CONSTANTE E ININTERRUMPIDA PARA LA ENTIDAD DEMANDADA HOSPITAL MEISSEN II NIVEL E.S.E. HOY DENOMINADA SUBRED INTEGRADA DE SERVICIOS DE SALUD SUR E.S.E, DESDE EL DÍA 10 DE ENERO DEL 2012 HASTA 31 DE AGOSTO DE 2016.</t>
  </si>
  <si>
    <t>2024-08-02</t>
  </si>
  <si>
    <t>2024-00170</t>
  </si>
  <si>
    <t>1072493346 MORA  LÓPEZ INGRID ASTRID (1)</t>
  </si>
  <si>
    <t>QUE SE DECLARE LA NULIDAD DEL ACTO ADMINISTRATIVO 2024200-009193-1 DE FECHA 5 DE ABRILDE 2024, EMITIDO POR LA SUBRED INTEGRADA DE SERVICIOS DE SALUD SUR E.S.E., POR MEDIO DEL CUAL SE NEGÓ EL PAGO DE LAS ACREENCIAS LABORALES Y PRESTACIONES SOCIALES DERIVADAS DE LA VINCULACIÓN ENTRE LA SUBRED INTEGRADA DE SERVICIOS DE SALUD SUR E.S.E. Y LA SEÑORA INGRID ASTRID MORA LÓPEZ DURANTE EL PERIODO COMPRENDIDO ENTRE EL DÍA 1 DE FEBRERO DE 2019 HASTA EL 2 DE MARZO DE 2024 Y NO OTORGÓ RECURSO ALGUNO.</t>
  </si>
  <si>
    <t>2024-00172</t>
  </si>
  <si>
    <t>DECLARAR LA NULIDAD DEL ACTO ADMINISTRATIVO CONTENIDO EN LA COMUNICACIÓN NO. 2023200-032782-1 DEL 28 DE DICIEMBRE DE 2023, SUSCRITO POR EL DOCTOR JOSE IGNACIO ACEVEDO RUIZ,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FREDY ALEXANDER VASQUEZ ORTEGA, POR EL PERIODO COMPRENDIDO ENTRE EL 14 DE FEBRERO DE 2014 HASTA EL 30 DE JUNIO DE 2023 Y QUE MUTÓ EN UNA RELACIÓN JURÍDICA DE ÍNDOLE LABORAL.</t>
  </si>
  <si>
    <t>2024-00180</t>
  </si>
  <si>
    <t>DECLARAR LA NULIDAD DEL ACTO ADMINISTRATIVO 2024200004001-1 DE FECHA 16 DE FEBRERO DE 2024, EMITIDO POR EL SUBRED SUR POR MEDIO DEL CUAL NEGÓ EL PAGO DE LAS ACREENCIAS LABORALES Y PRESTACIONES SOCIALES DERIVADAS DE LA VINCULACIÓN ENTRE EL SUBRED SUR Y LA SEÑORA LUZ JULIANA SANTANA LEIVA DURANTE EL PERIODO COMPRENDIDO ENTRE EL DÍA 15 DE SEPTIEMBRE DE 2017 HASTA 31 DE DICIEMBRE 2023.</t>
  </si>
  <si>
    <t>2024-00183</t>
  </si>
  <si>
    <t>80381851 PATIÑO  LOPEZ JHONNY ARLINTONG  (1)</t>
  </si>
  <si>
    <t>JUZGADO 10 ADMINISTRATIVO DE ORALIDAD DE BOGOTÁ</t>
  </si>
  <si>
    <t>QUE SE DECLARE LA NULIDAD DEL ACTO ADMINISTRATIVO 2024200-013940-1 DE FECHA 21 DE MAYO DE 2024, EMITIDO POR LA SUBRED  INTEGRADA DE SERVICIOS DE SALUD SUR E.S.E., POR MEDIO DEL CUAL SE NEGÓ EL PAGO DE LAS ACREENCIAS LABORALES Y PRESTACIONES  SOCIALES DERIVADAS DE LA VINCULACIÓN ENTRE LA SUBRED INTEGRADA DE SERVICIOS DE SALUD SUR E.S.E. Y EL SEÑOR(A) JHONNY  ARLINTONG PATIÑO LÓPEZ DURANTE EL PERIODO COMPRENDIDO ENTRE EL_x000D_
DÍA 1 DE ENERO DE 2017 HASTA EL 30 DE ABRIL DE 2024 Y NO OTORGÓ  RECURSO ALGUNO.</t>
  </si>
  <si>
    <t>2024-00187</t>
  </si>
  <si>
    <t>52789612 QUIJANO  CLAUDIA MARCELA  (1)</t>
  </si>
  <si>
    <t>QUE SE DECLARE LA NULIDAD DEL ACTO ADMINISTRATIVO 2024200-009328-1 DE FECHA 8 DE ABRIL DE 2024, EMITIDO POR LA SUBRED INTEGRADA DE SERVICIOS DE SALUD SUR E.S.E., POR MEDIO DEL CUAL SE NEGÓ EL PAGO DE LAS ACREENCIAS LABORALES Y PRESTACIONES SOCIALES DERIVADAS DE LA VINCULACIÓN ENTRE EL HOSPITAL USME - SUBRED INTEGRADA DE SERVICIOS DE SALUD SUR E.S.E. Y LA SEÑORA CLAUDIA MARCELA QUIJANO DURANTE EL PERIODO COMPRENDIDO ENTRE EL DÍA 4 DE AGOSTO DE 2005 HASTA EL 16 DE MAYO DE 2022 Y NO OTORGÓ RECURSO ALGUNO.</t>
  </si>
  <si>
    <t>2024-00199</t>
  </si>
  <si>
    <t>QUE SE DECLARE LA NULIDAD DEL ACTO ADMINISTRATIVO 2024200-015347-1 DE FECHA 29 DE MAYO DE 2024, EMITIDO POR LA SUBRED INTEGRADA DE SERVICIOS DE SALUD SUR E.S.E., POR MEDIO DEL CUAL SE NEGÓ EL PAGO DE LAS ACREENCIAS LABORALES Y PRESTACIONES SOCIALES DERIVADAS DE LA VINCULACIÓN ENTRE EL HOSPITAL MEISSEN - SUBRED INTEGRADA DE SERVICIOS DE SALUD SUR E.S.E. Y LA SEÑOR(A) JEANNETH ACOSTA LÓPEZ DURANTE EL PERIODO COMPRENDIDO ENTRE EL DÍA 1 DE ABRIL DE 2005 HASTA EL 25 DE ENERO DE 2024 Y NO OTORGÓ RECURSO ALGUNO</t>
  </si>
  <si>
    <t>2024-00201</t>
  </si>
  <si>
    <t>DECLARAR LA NULIDAD DEL ACTO ADMINISTRATIVO CONTENIDO EN LA COMUNICACIÓN 2023200-032150-1 DE FECHA 21 DE DICIEMBRE DE 2023 NOTIFICADO EL 22 DE DICIEMBRE DE 2023,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TUNAL II NIVEL E.S.E. HOY “SUBRED INTEGRADA DE SERVICIOS DE SALUD SUR E.S.E.” Y LA SEÑORA ROSSMERY TIQUE MELENGE, POR EL_x000D_
PERIODO COMPRENDIDO ENTRE EL 13 DE ABRIL DE 2011 HASTA EL 31 DE AGOSTO DE 2021 Y QUE MUTÓ EN UNA RELACIÓN JURÍDICA DE ÍNDOLE LABORAL.</t>
  </si>
  <si>
    <t>2024-00207</t>
  </si>
  <si>
    <t xml:space="preserve">DECLARAR LA NULIDAD DEL ACTO ADMINISTRATIVO 2024200006734-1 DE FECHA 13 DE MARZO DE 2024, EMITIDO POR EL SUBRED SUR ESE POR MEDIO DEL CUAL NEGÓ EL PAGO DE LAS ACREENCIAS LABORALES Y PRESTACIONES SOCIALES DERIVADAS DE LA VINCULACIÓN ENTRE EL SUBRED SUR ESE Y EL SEÑOR NELSON ORLANDO MORENO RAMIREZ DURANTE EL PERIODO COMPRENDIDO ENTRE EL DÍA 16 DE JUNIO DE 2011 HASTA_x000D_
17 DE ABRIL 2021_x000D_
</t>
  </si>
  <si>
    <t>2024-00211</t>
  </si>
  <si>
    <t>2024-00216</t>
  </si>
  <si>
    <t>DECLARAR LA NULIDAD DEL ACTO ADMINISTRATIVO 202420008794-1 DE FECHA 2 DE ABRIL DE 2024, EMITIDO POR EL SUBRED SUR ESE POR MEDIO DEL CUAL NEG” EL_x000D_
PAGO DE LAS ACREENCIAS LABORALES Y PRESTACIONES SOCIALES DERIVADAS DE LA VINCULACIÛN ENTRE EL SUBRED SUR ESE. Y EL SEÒOR JAIME ALBERTO LEON GAITAN DURANTE EL PERIODO COMPRENDIDO ENTRE EL DÌA 15 DE JULIO DE 2011 HASTA 31 DE DICIEMBRE 2023.</t>
  </si>
  <si>
    <t>2024-00220</t>
  </si>
  <si>
    <t>79607268 VARGAS  RICO JOSÉ LAZARO  (1)</t>
  </si>
  <si>
    <t xml:space="preserve">DECLARAR QUE ENTRE EL SEÑOR JOSÉ LAZARO VARGAS RICO Y LA ENTIDAD DEMANDADA SUBRED INTEGRADA DE SERVICIOS DE SALUD SUR E.S.E., EXISTIÓ UN CONTRATO DE TRABAJO REALIDAD A TÉRMINO INDEFINIDO ENTRE EL 02 DE MARZO DE 2002 HASTA EL 30 DE ENERO DE 2022._x000D_
_x000D_
</t>
  </si>
  <si>
    <t>SE DECLARE LA OCURRENCIA DEL SILENCIO ADMINISTRATIVO NEGATIVO, RESPECTO DE LA_x000D_
RECLAMACIÓN ADMINISTRATIVA REALIZADA ANTE LA SUBRED INTEGRADA DE SERVICIOS_x000D_
SUR E.S.E.; QUE A LA FECHA NO HA SIDO RESUELTO DE FONDO, POR TANTO SE DECLARE QUE A_x000D_
CONSECUENCIA DE ÉSTE, NACE A LA VIDA JURÍDICA, ACTO ADMINISTRATIVO FICTO O_x000D_
PRESUNTO DE CARÁCTER NEGATIVO, EL CUAL NIEGAN EL RECONOCIMIENTO Y PAGO DE_x000D_
TODAS LAS PRESTACIONES LABORALES Y SOCIALES DEJADAS DE PERCIBIR TALES COMO:_x000D_
CESANTÍAS E INTERESES, PRIMAS DE NAVIDAD, PRIMA DE JUNIO, PRIMA DE SERVICIOS, VACACIONES, PRIMA DE VACACIONES, APORTES A SALUD, PENSIÓN, ADMINISTRADORA DE_x000D_
RIESGOS LABORALES Y CAJA DE COMPENSACIÓN FAMILIAR; ASÍ COMO LOS VALORES DEJADOS DE_x000D_
PERCIBIR POR CONCEPTO DE DOTACIÓN Y EN GENERAL TODAS LAS SUMAS A TÍTULO DE_x000D_
PRESTACIONES SOCIALES, QUE CORRESPONDE A LA CONTRAPRESTACIÓN DE LA LABOR_x000D_
DESEMPEÑADA DESDE EL 19 DE MARZO DE 2014 HASTA EL 30 DE JUNIO DE 2023, Y EN_x000D_
GENERAL TODAS LAS ACREENCIAS LABORALES.</t>
  </si>
  <si>
    <t>2024-00232</t>
  </si>
  <si>
    <t>52712713 PRADA  SONIA ASTRID  (1)</t>
  </si>
  <si>
    <t xml:space="preserve">DECLARAR QUE ES NULO EL ACTO ADMINISTRATIVO CONTENIDO EN EL OFICIO CON NÚMERO 2024200-006204-1 DE FECHA 7 DE MARZO DE 2024,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GUBERNATIVA._x000D_
</t>
  </si>
  <si>
    <t>2024-00246</t>
  </si>
  <si>
    <t>41786714 MORENO  MARÍA DEL PILAR (1)</t>
  </si>
  <si>
    <t>LA PARTE ACTORA INTERPONE MEDIO DE CONTROL DE NULIDAD Y RESTABLECIMIENTO DEL DERECHO CON EL FIN DE QUE SE DECLARE NULO EL OFICIO N° S2024089018 DEL 04 DE JUNIO DE 2024 PROFERIDO POR LA_x000D_
ALCALDÍA MAYOR DE BOGOTÁ - SECRETARÍA DISTRITAL DE INTEGRACIÓN SOCIAL, QUE RESOLVIÓ NEGATIVAMENTE LA PETICIÓN DEL PAGO DE LAS PRESTACIONES SOCIALES E INDEMNIZACIONES,_x000D_
FORMULADA POR LA SEÑORA MARÍA DEL PILAR MORENO POR HABER DESEMPEÑADO FUNCIONES INHERENTES AL OBJETO SOCIAL DE DICHA ENTIDAD PÚBLICA, SEGÚN LO EXPUESTO EN EL CAPÍTULO DE HECHOS.</t>
  </si>
  <si>
    <t>2024-00247</t>
  </si>
  <si>
    <t>1024583060 GORDILLO CASTAÑEDA DANIEL STIVEN  (1)</t>
  </si>
  <si>
    <t>DECLARAR, QUE ES NULO EL ACTO ADMINISTRATIVO CONTENIDO EN EL OFICIO CON NÚMERO 2024200-007786-1 DE FECHA 19 DE MARZO DE 2024, EMANADO DE LA SUBRED INTEGRADA DE SERVICIOS DE SALUD SUR E.S.E., MEDIANTE EL CUAL DIO RESPUESTA AL DERECHO DE PETICIÓN, NEGANDO LAS SOLICITUDES DE RECONOCIMIENTO DE LA RELACIÓN Y DERECHOS LABORALES. ACTO CONTRA EL CUAL NO SE INTERPUSO RECURSO ALGUNO Y EN CONSECUENCIA SE AGOTÓ LA VÍA GUBERNATIVA.</t>
  </si>
  <si>
    <t>52853742 TAPIAS  CARDENAS HERLY  (1)</t>
  </si>
  <si>
    <t>DECLARAR QUE ES NULO EL ACTO ADMINISTRATIVO CONTENIDO EN EL OFICIO CON NÚMERO 2024200-008037-1 DE FECHA 21 DE MARZO DE 2024, EMANADO DE LA SUBRED INTEGRADA DE SERVICIOS DE SALUD SUR E.S.E., Y SUSCRITO POR LA DRA.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</si>
  <si>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2024-00251</t>
  </si>
  <si>
    <t>1033729400 HERRERA  PUENTES YEIMMY CAROLINA  (1)</t>
  </si>
  <si>
    <t>QUE SE DECLARE LA NULIDAD DEL ACTO ADMINISTRATIVO 2024200-015583-1 DE FECHA 31 DE MAYO DE 2024, EMITIDO POR LA SUBRED INTEGRADA DE SERVICIOS DE SALUD SUR E.S.E., POR MEDIO DEL CUAL SE NEGÓ EL PAGO DE LAS ACREENCIAS LABORALES Y PRESTACIONES SOCIALES DERIVADAS DE LA VINCULACIÓN ENTRE EL HOSPITAL MEISSEN - SUBRED INTEGRADA DE SERVICIOS DE SALUD SUR E.S.E. Y LA SEÑORA YEIMMY CAROLINA HERRERA PUENTES DURANTE EL PERIODO COMPRENDIDO ENTRE EL DÍA 16 DE NOVIEMBRE DE 2011 HASTA EL 10 DE MARZO DE 2024 Y NO OTORGÓ RECURSO ALGUNO.</t>
  </si>
  <si>
    <t>2024-00260</t>
  </si>
  <si>
    <t xml:space="preserve">SE DECLARE LA NULIDAD DEL OFICIO DEL 9 DE JUNIO DE 2022, BAJO RADICADO 202210000067312 PROFERIDO POR EL JEFE DE LA OFICINA JURÍDICA DE LA E.S.E SUBRED INTEGRADA DE SERVICIOS DE SALUD SUR, MEDIANTE EL CUAL COMO RESPUESTA RATIFICÓ LOS ARGUMENTOS EXPUESTOS EN LOS OFICIOS OJU-E-1764-202A DEL 12 DE AGOSTO DE 2020 Y OJU-E-2776-2020 DEL 6 DE NOVIEMBRE DE 2020._x000D_
</t>
  </si>
  <si>
    <t>2024-00261</t>
  </si>
  <si>
    <t>QUE SE DECLARE NULA LA COMUNICACIÓN 2023200-032065-1 DE FECHA 20 DE DICIEMBRE DE 2023, RECIBIDA AL CORREO ELECTRÓNICO DEL SUSCRITO EL DÍA 20 DE DICIEMBRE DE 2023 A LAS 6:05 PM (ENTIÉNDASE RECIBIDA EL DÍA 21 DE DICIEMBRE DE 2023), MEDIANTE LA CUAL SE NIEGA EL RECONOCIMIENTO Y PAGO DE LOS DERECHOS SOLICITADOS EN LA PETICIÓN RADICADA EL DÍA 3 Y 8 DE NOVIEMBRE DE 2023, CONFORME LOS EJEMPLARES QUE SE ADJUNTAN A ESTE ESCRITO.</t>
  </si>
  <si>
    <t>2024-00267</t>
  </si>
  <si>
    <t>QUE SE DECLARE LA EXISTENCIA DE UN CONTRATO DE TRABAJO A TÉRMINO INDEFINIDO ENTRE LA DEMANDANTE SRA. IDALY PERDOMO SANDOVAL Y EL HOSPITAL MEISSEN II NIVEL-  SUBRED INTEGRADA DE SERVICIOS DE SALUD SUR E.S.E, DESDE EL DÍA 17 DE ABRIL  DE 2009  HASTA EL 30 DE  ABRIL DE 2016. ASI MISMO, EN LA DEMANDA SE RECLAMA EL PAGO DE EMOLUMENTOS  DE ÍNDOLE LABORAL- CONTRATO REALIDAD.</t>
  </si>
  <si>
    <t>DECLARAR LA NULIDAD DEL ACTO ADMINISTRATIVO 2024200010034-1 DE_x000D_
FECHA 15 DE ABRIL DE 2024, EMITIDO POR EL SUBRED SUR ESE POR MEDIO DEL CUAL NEGÓ_x000D_
EL PAGO DE LAS ACREENCIAS LABORALES Y PRESTACIONES SOCIALES DERIVADAS DE LA VINCULACIÓN ENTRE_x000D_
EL SUBRED SUR ESE. Y EL SEÑOR DAILYN JURANY SANTAFE BETANCOURTH_x000D_
DURANTE EL PERIODO COMPRENDIDO ENTRE EL DÍA 1 DE FEBRERO DE 2018 HASTA 31 DE_x000D_
ENERO 2023.</t>
  </si>
  <si>
    <t>2024-11-06</t>
  </si>
  <si>
    <t>2024-00290</t>
  </si>
  <si>
    <t>1033782089 GARZON  LOPEZ YULI ANDREA (1)</t>
  </si>
  <si>
    <t>DECLARAR QUE ES NULO EL ACTO ADMINISTRATIVO CONTENIDO EN EL OFICIO CON NÚMERO _x000D_
2024200-004115-1 DE FECHA 19 DE FEBRERO DEL AÑO 2024, EMANADO DE LA _x000D_
SUBRED INTEGRADA DE SERVICIOS DE SALUD SUR E.S.E., Y SUSCRITO POR LA _x000D_
DRA. RUTH STELLA ROA QUIEN ACTÚA COMO JEFE OFICINA ASESORA JURÍDICA DE DICHA _x000D_
INSTITUCIÓN, MEDIANTE EL CUAL DIO RESPUESTA AL DERECHO DE PETICIÓN, NEGANDO LA _x000D_
SOLICITUD DE RECONOCIMIENTO DE LA RELACIÓN LABORAL Y DERECHOS LABORALES. ACTO CONTRA _x000D_
EL CUAL NO SE INTERPUSO RECURSO ALGUNO Y EN CONSECUENCIA SE AGOTÓ LA VÍA _x000D_
GUBERNATIVA.</t>
  </si>
  <si>
    <t>2024-00294</t>
  </si>
  <si>
    <t>DECLARAR LA NULIDAD DEL ACTO ADMINISTRATIVO CONTENIDO EN LA COMUNICACIÓN 2024200-005900-1 DE FECHA 04 DE MARZO DE 2024, SUSCRITO POR LA DOCTORA RUTH STELLA ROA, JEFE OFICINA ASESORA JURÍDICA DE LA “SUBRED_x000D_
INTEGRADA DE SERVICIOS DE SALUD SUR E.S.E.” POR MEDIO DEL CUAL SE NEGÓ EL PAGO DE LAS ACREENCIAS LABORALES DERIVADAS DE LA EXISTENCIA DE UN CONTRATO DE TRABAJO REALIDAD QUE EXISTIÓ ENTRE EL HOSPITAL MEISSEN II NIVEL E.S.E. HOY “SUBRED INTEGRADA DE SERVICIOS DE SALUD SUR E.S.E.” Y LA SEÑORA YENI JASBLEIDI LOPEZ MARTINEZ, POR EL PERIODO COMPRENDIDO ENTRE EL 01 DE FEBRERO DE 2012 HASTA EL 31 DE AGOSTO DE 2023 Y QUE MUTÓ EN UNA RELACIÓN JURÍDICA DE ÍNDOLE LABORAL.</t>
  </si>
  <si>
    <t>2024-00297</t>
  </si>
  <si>
    <t>52129729 ROMERO  DUEÑAS ANA MILENA  (1)</t>
  </si>
  <si>
    <t>SE DECLARE LA NULIDAD PARCIAL POR VIOLACIÓN DE LA LEY, DEL ACTO ADMINISTRATIVO NO. 2024200-011192-1 DEL 24 DE ABRIL DE 2024 NOTIFICADO EL 25 DE ABRIL DE 2024, POR MEDIO DEL CUAL SE NEGÓ EL RECONOCIMIENTO Y PAGO DE TODAS LAS PRESTACIONES LABORALES Y SOCIALES DEJADAS DE PERCIBIR TALES COMO: CESANTÍAS E INTERESES, PRIMAS DE NAVIDAD, PRIMA DE JUNIO, PRIMA DE SERVICIOS, VACACIONES, PRIMA DE VACACIONES, PENSIÓN Y EN GENERAL TODAS LAS SUMAS A TÍTULO DE PRESTACIONES SOCIALES, QUE CORRESPONDE A LA CONTRAPRESTACIÓN DE LA LABOR DESEMPEÑADA DESDE EL AÑO 2023 HASTA EL AÑO 2022, Y EN GENERAL TODAS LAS ACREENCIAS LABORALES; ACTO PROFERIDO POR LA SUBREDSUR.</t>
  </si>
  <si>
    <t>2024-00302</t>
  </si>
  <si>
    <t>79284202 MENDEZ MARTINEZ LARRY FABIAN (1)</t>
  </si>
  <si>
    <t xml:space="preserve">SE DECLARE LA NULIDAD DEL ACTO ADMINISTRATIVO 2024200-014541-1 EXPEDIDO POR LA SUBRED INTEGRADA DE SERVICIOS DE SALUD SUR E.S.E EL 24 DE MAYO DE2023, NOTIFICADO EL 15 DE JULIO DE 2024 </t>
  </si>
  <si>
    <t>2024-00309</t>
  </si>
  <si>
    <t>1033708893 SERNA  HERRERA BRAYAN ORLANDO (1)</t>
  </si>
  <si>
    <t>DECLARAR LA NULIDAD DEL ACTO ADMINISTRATIVO CONTENIDO EN EL OFICIO 2024200-015993-1, CREADO EL 06 DE JUNIO DE 2024, DIRIGIDO AL SUSCRITO APODERADO, EXPEDIDO POR LA ENTIDAD DEMANDADA A TRAVÉS DE RUTH STELLA ROA, JEFE DE LA OFICINA JURÍDICA, QUE RESOLVIÓ RESUELVE DE MANERA NEGATIVA LA PETICIÓN RADICADA EL 15 DE MAYO DE 2024, MEDIANTE LA CUAL SE SOLICITÓ EL RECONOCIMIENTO DE LA EXISTENCIA DE UNA RELACIÓN LABORAL CON EL DEMANDANTE Y DE LAS CONSECUENCIAS PRESTACIONALES DERIVADAS DE AQUELLA.</t>
  </si>
  <si>
    <t>2024-00310</t>
  </si>
  <si>
    <t>52461288 SALCEDO GONZALEZ LUZ ADRIANA  (1)</t>
  </si>
  <si>
    <t>JUZGADO 40 ADMINISTRATIVO DE ORALIDAD DE BOGOTÁ</t>
  </si>
  <si>
    <t>QUE SE DECLARE LA NULIDAD DEL ACTO ADMINISTRATIVO 2024200-022728-1_x000D_
DE FECHA 13 DE AGOSTO DE 2024, EMITIDO POR LA SUBRED_x000D_
INTEGRADA DE SERVICIOS DE SALUD SUR E.S.E., POR MEDIO DEL_x000D_
CUAL SE NEGÓ EL PAGO DE LAS ACREENCIAS LABORALES Y PRESTACIONES_x000D_
SOCIALES DERIVADAS DE LA VINCULACIÓN ENTRE LA SUBRED INTEGRADA DE_x000D_
SERVICIOS DE SALUD SUR E.S.E. Y LA SEÑORA LUZ ADRIANA_x000D_
SALCEDO GONZÁLEZ DURANTE EL PERIODO COMPRENDIDO ENTRE EL DÍA 6_x000D_
DE MARZO DE 2019 HASTA EL 26 DE FEBRERO DE 2024 Y NO OTORGÓ_x000D_
RECURSO ALGUNO.</t>
  </si>
  <si>
    <t>2024-00312</t>
  </si>
  <si>
    <t>1033743146 MEJIA  HERNANDEZ LUISA FERNANDA  (1)</t>
  </si>
  <si>
    <t>QUE SE DECLARE LA NULIDAD DEL ACTO ADMINISTRATIVO 2024200-025743-1 DE FECHA 9 DE SEPTIEMBRE DE 2024, EMITIDO POR LA SUBRED INTEGRADA DE SERVICIOS DE SALUD SUR E.S.E., POR MEDIO DEL CUAL SE NEGÓ EL PAGO DE LAS ACREENCIAS LABORALES Y PRESTACIONES  SOCIALES DERIVADAS DE LA VINCULACIÓN ENTRE LA SUBRED INTEGRADA DE SERVICIOS DE SALUD SUR E.S.E. Y LA SEÑORA LUISA FERNANDA MEJÍA HERNANDEZ DURANTE EL PERIODO COMPRENDIDO ENTRE EL DÍA 1 DE NOVIEMBRE DE 2018 HASTA EL 31 DE DICIEMBRE DE 2022 Y NO OTORGÓ RECURSO ALGUNO.</t>
  </si>
  <si>
    <t>2024-00317</t>
  </si>
  <si>
    <t>1102844747 VÉLEZ BENÍTEZ JORGE ANDRÉS  (1)</t>
  </si>
  <si>
    <t>QUE ES NULO EL ACTO ADMINISTRATIVO CONTENIDO EN EL OFICIO NO. 2024200- 023002-1, CALENDADO 15 DE AGOSTO DE 2024, Y RECEPTADO EL DÍA 15 DE AGOSTO DE 2024, SUSCRITO POR RUTH STELLA ROA, JEFE OFICINA JURÍDICA DE LA SUBRED INTEGRADA DE SERVICIOS DE SALUD SUR E.S.E.</t>
  </si>
  <si>
    <t>2024-00319</t>
  </si>
  <si>
    <t>1129577053 MUNAR  ORTIZ RONY ANTONIO (1)</t>
  </si>
  <si>
    <t>LA DECLARATORIA DE NULIDAD DEL ACTO ADMINISTRATIVO DE FECHA 18 DE JULIO DE 2024_x000D_
NÚMERO 2024200-020136-1 – ASUNTO: RESPUESTA DERECHO DE PETICIÓN_x000D_
20241000-010418-2 DE FECHA 06/06/2024 SUSCRITO POR LA DOCTOR RUTH STELLA_x000D_
ROA – JEFE OFICINA ASESORA JURÍDICA DE LA SUBRED INTEGRADA DE_x000D_
SERVICIOS DE SALUD SUR E.S.E., EL CUAL RESPONDIÓ EL DERECHO DE PETICIÓN DE_x000D_
FECHA 06 DE JUNIO DE 2024 SOBRE EL RECONOCIMIENTO Y PAGO DE DERECHOS LABORALES_x000D_
DENTRO DE UNA RELACIÓN QUE DEBIÓ SER LEGAL Y REGLAMENTARIA Y QUE FORMALMENTE SE_x000D_
REGIO POR LOS PARÁMETROS DE CONTRATOS DE PRESTACIÓN DE PRESTACIÓN DE SERVICIOS,_x000D_
LA CUAL SE PRESENTÓ ENTRE EL DÍA 13 DE FEBRERO DE 2018 AL 31 DE JULIO DE 2021.</t>
  </si>
  <si>
    <t>2024-00346</t>
  </si>
  <si>
    <t>1002650127 BOLIVAR MONROY EDWIN ALEXANDER  (1)</t>
  </si>
  <si>
    <t>QUE SE DECLARE LA NULIDAD DEL ACTO ADMINISTRATIVO 2024200-025485-1 DE FECHA 5 DE SEPTIEMBRE DE 2024, EMITIDO POR LA SUBRED INTEGRADA DE SERVICIOS DE SALUD SUR E.S.E., POR MEDIO DEL CUAL SE NEGÓ EL PAGO DE LAS ACREENCIAS LABORALES Y PRESTACIONES SOCIALES DERIVADAS DE LA VINCULACIÓN ENTRE LA SUBRED INTEGRADA DE SERVICIOS DE SALUD SUR E.S.E. Y EL SEÑOR EDWIN ALEXANDER_x000D_
BOLIVAR MONROY DURANTE EL PERIODO COMPRENDIDO ENTRE EL DÍA 3 DE SEPTIEMBRE DE 2018 HASTA EL 31 DE ENERO DE 2024 Y NO OTORGÓ RECURSO ALGUNO</t>
  </si>
  <si>
    <t>2024-00354</t>
  </si>
  <si>
    <t>1018425958 SIERRA  BARRERA HELYANA SOATH  (1)</t>
  </si>
  <si>
    <t>QUE SE DECLARE LA NULIDAD DEL ACTO ADMINISTRATIVO CONTENIDO EN OFICIO DE RESPUESTA CON_x000D_
REFERENCIA 2024200-008787-1, FECHADO EL 02 DE ABRIL DE 2024, EXPEDIDO POR LA DEMANDADA,_x000D_
MEDIANTE EL CUAL NIEGA TANTO EL RECONOCIMIENTO DE LA EXISTENCIA DE UNA RELACIÓN DE TRABAJO_x000D_
PERMANENTE ENTRE LA SUB RED INTEGRADA DE SERVICIOS DE SALUD SUR E.S.E Y_x000D_
MI REPRESENTADA HELYANA SOATH SIERRA BARRERA, COMO TAMBIÉN EL PAGO DE_x000D_
ACREENCIAS LABORALES Y/O PRESTACIONES SOCIALES SURGIDAS DE ESA VINCULACIÓN LABORAL.</t>
  </si>
  <si>
    <t>2024-00358</t>
  </si>
  <si>
    <t>DECLARAR LA NULIDAD DEL ACTO ADMINISTRATIVO 202420000206561 DE_x000D_
FECHA 24 DE JULIO DE 2024, EMITIDO POR EL SUBRED SUR ESE POR MEDIO DEL CUAL NEGÓ_x000D_
EL PAGO DE LAS ACREENCIAS LABORALES Y PRESTACIONES SOCIALES DERIVADAS DE LA VINCULACIÓN ENTRE_x000D_
EL SUBRED SUR ESE Y LA SEÑORA EDWIN CAMARGO CUELLAR DURANTE EL PERIODO_x000D_
COMPRENDIDO ENTRE EL DÍA 1 DE MAYO DE 2010 HASTA 31 DE MAYO 2024</t>
  </si>
  <si>
    <t>2024-00359</t>
  </si>
  <si>
    <t>1024553589 SANCHEZ  CARO ANGIE MILENA  (1)</t>
  </si>
  <si>
    <t>QUE SE DECLARE LA NULIDAD DEL ACTO ADMINISTRATIVO CONTENIDO EN OFICIO DE RESPUESTA CON_x000D_
REFERENCIA 2024200-013414-1 CALENDADO EL 15 DE MAYO DEL 2024 EXPEDIDO POR LA_x000D_
DEMANDADA, MEDIANTE EL CUAL NIEGA TANTO EL RECONOCIMIENTO DE LA EXISTENCIA DE UNA_x000D_
RELACIÓN DE TRABAJO PERMANENTE ENTRE LA SUB RED INTEGRADA DE SERVICIOS DE_x000D_
SALUD SUR E.S.E. Y MI REPRESENTADA ANGIE MILENA SANCHEZ CARO, COMO_x000D_
TAMBIÉN EL PAGO DE ACREENCIAS LABORALES Y/O PRESTACIONES SOCIALES SURGIDAS DE ESA_x000D_
VINCULACIÓN LABORAL.</t>
  </si>
  <si>
    <t>2024-00360</t>
  </si>
  <si>
    <t>52937777 VELANDIA MENDEZ  ANA MILENA  (1)</t>
  </si>
  <si>
    <t>DECLARAR QUE ES NULO EL ACTO ADMINISTRATIVO CONTENIDO EN EL OFICIO CON NÚMERO_x000D_
2024200-013416-1 DE FECHA 15 DE MAYO DEL AÑO 2024, EMANADO DE LA SUBRED_x000D_
INTEGRADA DE SERVICIOS DE SALUD SUR E.S.E., Y SUSCRITO POR LA DRA. RUTH_x000D_
STELLA ROA QUIEN ACTÚA COMO JEFE OFICINA ASESORA JURÍDICA DE DICHA INSTITUCIÓN,_x000D_
MEDIANTE EL CUAL DIO RESPUESTA AL DERECHO DE PETICIÓN, NEGANDO LA SOLICITUD DE_x000D_
RECONOCIMIENTO DE LA RELACIÓN LABORAL Y DERECHOS LABORALES. ACTO CONTRA EL CUAL NO_x000D_
SE INTERPUSO RECURSO ALGUNO Y EN CONSECUENCIA SE AGOTÓ LA VÍA GUBERNATIVA</t>
  </si>
  <si>
    <t>2024-00367</t>
  </si>
  <si>
    <t>1013577030 ZAMBRANO VILLEGAS LUISA FERNANDA  (1)</t>
  </si>
  <si>
    <t xml:space="preserve">QUE SE DECLARE LA NULIDAD DEL ACTO ADMINISTRATIVO CON RADICADO NO._x000D_
2024200-029029-1 DE FECHA 9 DE OCTUBRE DE 2024, EMITIDO POR LA_x000D_
SUBRED INTEGRADA DE SERVICIOS DE SALUD SUR E.S.E., POR_x000D_
MEDIO DEL CUAL SE NEGÓ EL PAGO DE LAS ACREENCIAS LABORALES Y_x000D_
PRESTACIONES SOCIALES DERIVADAS DE LA VINCULACIÓN ENTRE EL HOSPITAL_x000D_
TUNAL - SUBRED INTEGRADA DE SERVICIOS DE SALUD SUR_x000D_
E.S.E. Y EL(LA) SEÑOR(A) LUISA FERNANDA ZAMBRANO VILLEGAS_x000D_
DURANTE EL PERIODO COMPRENDIDO ENTRE EL DÍA VEINTICUATRO (24) DE_x000D_
OCTUBRE DE 2013 HASTA EL DOCE (12) DE ENERO DE 2024 Y NO_x000D_
OTORGÓ RECURSO ALGUNO._x000D_
</t>
  </si>
  <si>
    <t>2024-00370</t>
  </si>
  <si>
    <t>1023915614 DAZA AVENDAÑO  JOHNATAN (1)</t>
  </si>
  <si>
    <t>OFICIO Nº.: 202202000179421 DE 19 DE AGOSTO DE 2022, EXPEDIDO POR LA OFICINA_x000D_
JURÍDICA Y CONTROL INTERNO DE LA SUBRED INTEGRADA DE SERVICIOS DE SALUD_x000D_
SUR E.S.E., QUE NEGÓ EL RECONOCIMIENTO DE LA EXISTENCIA DE LA RELACIÓN LABORAL, PAGO DE_x000D_
LOS FACTORES SALARIALES, Y PRESTACIONES SOCIALES DESDE EL 5 DE DICIEMBRE DE 2018 HASTA EL 30_x000D_
DE SEPTIEMBRE DE 2021, COMO, Y DEMÁS ACREENCIAS LABORALES A LAS QUE TENÍA DERECHO MI_x000D_
PODERDANTE.</t>
  </si>
  <si>
    <t>1030669334 ACERO PARRA  LUIS CARLOS (1)</t>
  </si>
  <si>
    <t>QUE SE DECLARE LA NULIDAD DE PLENO DERECHO DEL ACTO ADMINISTRATIVO CONTENIDO EN:  FICIO Nº.: 202202000179351 DE 19 DE AGOSTO DE 2022, EXPEDIDO POR LA OFICINA JURÍDICA Y CONTROL INTERNO DE LA SUBRED INTEGRADA DE SERVICIOS DE SALUD SUR E.S.E., QUE NEGÓ EL RECONOCIMIENTO DE LA EXISTENCIA DE LA RELACIÓN LABORAL, PAGO DE LOS FACTORES SALARIALES, Y PRESTACIONES SOCIALES DESDE EL 8 DE MAYO DE 2020 HASTA EL 30 DE SEPTIEMBRE DE 2021, COMO, Y DEMÁS ACREENCIAS LABORALES A LAS QUE TENÍA DERECHO MI PODERDANTE</t>
  </si>
  <si>
    <t>2024-00373</t>
  </si>
  <si>
    <t>1007392050 ANGARITA BARRERA MARLY YULIETH  (1)</t>
  </si>
  <si>
    <t xml:space="preserve">QUE SE DECLARE LA NULIDAD DE PLENO DERECHO DEL ACTO ADMINISTRATIVO CONTENIDO EN: OFICIO Nº.: 202202000179331 DE 19 DE AGOSTO DE 2022, EXPEDIDO POR LA OFICINA JURÍDICA Y CONTROL INTERNO DE LA SUBRED INTEGRADA DE SERVICIOS DE SALUD SUR E.S.E., QUE NEGÓ EL RECONOCIMIENTO DE LA EXISTENCIA DE LA RELACIÓN LABORAL, PAGO DE LOS FACTORES SALARIALES, Y PRESTACIONES SOCIALES DESDE EL 18 DE OCTUBRE DE 2018 HASTA EL 30 DE SEPTIEMBRE DE 2021, COMO, Y DEMÁS ACREENCIAS LABORALES A LAS QUE TENÍA DERECHO MI PODERDANTE. </t>
  </si>
  <si>
    <t>2024-00375</t>
  </si>
  <si>
    <t>DECLARAR LA NULIDAD DEL ACTO ADMINISTRATIVO CONTENIDO EN LA COMUNICACIÓN NO. 2024200-010527-1 DEL 19 DE ABRIL DE 2024, SUSCRITO POR LA DOCTORA RUTH STELLA ROA, JEFE OFICINA ASESORA JURÍDICA DE LA “SUBRED INTEGRADA DE SERVICIOS DE SALUD SUR E.S.E.” POR MEDIO DEL CUAL SE NEGÓ EL PAGO DE LAS ACREENCIAS LABORALES DERIVADAS DE LA EXISTENCIA DE UN CONTRATO DE TRABAJO REALIDAD QUE EXISTIÓ ENTRE EL HOSPITAL TUNAL III NIVEL E.S.E. HOY “SUBRED INTEGRADA DE SERVICIOS DE SALUD SUR E.S.E.” Y EL SEÑOR CRISTIAN SANCHEZ AMAYA,POR EL PERIODO COMPRENDIDO ENTRE EL 09 DE ABRIL DE 2021 HASTA EL 30 DE SEPTIEMBRE _x000D_
DE 2023 COMO AUXILIAR DE MANTENIMIENTO Y QUE MUTÓ EN UNA RELACIÓN JURÍDICA DE ÍNDOLE LABORAL.</t>
  </si>
  <si>
    <t>2024-00379</t>
  </si>
  <si>
    <t>79815795 ROMERO URREGO HENRY ALEJANDRO (1)</t>
  </si>
  <si>
    <t xml:space="preserve">OFICIO Nº.: 202202000179991 DE 19 DE AGOSTO DE 2022, EXPEDIDO POR LA OFICINA JURÍDICA Y CONTROL INTERNO DE LA SUBRED INTEGRADA DE SERVICIOS DE SALUD SUR E.S.E., QUE NEGÓ EL RECONOCIMIENTO DE LA EXISTENCIA DE LA RELACIÓN LABORAL, PAGO DE LOS FACTORES SALARIALES, Y PRESTACIONES SOCIALES DESDE EL 16 DE FEBRERO DE 2018 HASTA EL 30 DE SEPTIEMBRE DE 2021, COMO AUXILIAR DE ENFERMERÍA EN ATENCIÓN PREHOSPITALARIA, Y DEMÁS ACREENCIAS LABORALES A LAS QUE TENÍA DERECHO MI PODERDANTE. </t>
  </si>
  <si>
    <t>2024-00381</t>
  </si>
  <si>
    <t>1022950362 VARGAS  ESCOBAR JHON FREDY  (1)</t>
  </si>
  <si>
    <t xml:space="preserve">SE DECLARE LA NULIDAD DEL OFICIO Nº.: 202202000179981 DE 19 DE AGOSTO DE 2022, EXPEDIDO POR LA OFICINA JURÍDICA Y CONTROL INTERNO DE LA SUBRED INTEGRADA DE SERVICIOS DE SALUD _x000D_
SUR E.S.E., QUE NEGÓ EL RECONOCIMIENTO DE LA EXISTENCIA DE LA RELACIÓN LABORAL, PAGO DE  LOS FACTORES SALARIALES, Y PRESTACIONES SOCIALES DESDE EL 17 DE JULIO DE 2019 HASTA EL 30 DE _x000D_
SEPTIEMBRE DE 2021, COMO AUXILIAR DE ENFERMERIA EN ATENCION PREHOSPITALARIA, Y DEMÁS ACREENCIAS LABORALES A LAS QUE TENÍA DERECHO MI PODERDANTE. </t>
  </si>
  <si>
    <t>2024-00388</t>
  </si>
  <si>
    <t>1024523425 GARZON GARZON HENRY ALEJANDRO  (1)</t>
  </si>
  <si>
    <t xml:space="preserve">OFICIO Nº.: 202202000179361 DE 19 DE AGOSTO DE 2022, EXPEDIDO POR LA OFICINA JURÍDICA Y CONTROL INTERNO DE LA SUBRED INTEGRADA DE SERVICIOS DE SALUD SUR E.S.E., QUE NEGÓ EL RECONOCIMIENTO DE LA EXISTENCIA DE LA RELACIÓN LABORAL, PAGO DE LOS FACTORES SALARIALES, Y PRESTACIONES SOCIALES DESDE EL 4 DE JULIO DE 2019 HASTA EL 30 DE SEPTIEMBRE DE 2021, COMO AUXILIAR DE ENFERMERÍA EN ATENCIÓN PREHOSPITALARIA, Y DEMÁS ACREENCIAS LABORALES A LAS QUE TENÍA DERECHO MI  PODERDANTE. </t>
  </si>
  <si>
    <t>2024-00390</t>
  </si>
  <si>
    <t>79546326 BOTACHE BOGOTA FREDY (1)</t>
  </si>
  <si>
    <t xml:space="preserve">NULIDAD OFICIO Nº.: 202202000178711 DE 19 DE AGOSTO DE 2022, EXPEDIDO POR LA OFICINA JURÍDICA Y CONTROL INTERNO DE LA SUBRED INTEGRADA DE SERVICIOS DE SALUD SUR E.S.E., QUE NEGÓ EL RECONOCIMIENTO DE LA EXISTENCIA DE LA RELACIÓN LABORAL, PAGO DE _x000D_
LOS FACTORES SALARIALES, Y PRESTACIONES SOCIALES DESDE EL 15 DE FEBRERO DE 2019 HASTA EL 30 DE SEPTIEMBRE DE 2021, COMO CONDUCTOR DE AMBULANCIA EN ATENCION PREHOSPITALARIA, Y DEMÁS ACREENCIAS LABORALES A LAS QUE TENÍA DERECHO MI PODERDANTE. </t>
  </si>
  <si>
    <t>2024-00393</t>
  </si>
  <si>
    <t>1010216408 CACERES AVILA ERNNEY (1)</t>
  </si>
  <si>
    <t xml:space="preserve">OFICIO Nº.: 202202000183061 DE 19 DE AGOSTO DE 2022, EXPEDIDO POR LA OFICINA JURÍDICA Y CONTROL INTERNO DE LA SUBRED INTEGRADA DE SERVICIOS DE SALUD SUR E.S.E., QUE NEGÓ EL RECONOCIMIENTO DE LA EXISTENCIA DE LA RELACIÓN LABORAL, PAGO DE LOS FACTORES SALARIALES, Y PRESTACIONES SOCIALES DESDE EL 11 DE JUNIO DE 2019 HASTA EL 30 DE SEPTIEMBRE DE 2021, COMO AUXILIAR DE ENFERMERÍA EN ATENCIÓN PREHOSPITALARIA, Y DEMÁS ACREENCIAS LABORALES A LAS QUE TENÍA DERECHO MI PODERDANTE. </t>
  </si>
  <si>
    <t>2024-00400</t>
  </si>
  <si>
    <t>80096321 PEÑA AVILA JOHN JAIRO (1)</t>
  </si>
  <si>
    <t xml:space="preserve">SOLICITO SE DECLARE LA NULIDAD DEL ACTO ADMINISTRATIVO CONTENIDO EN EL OFICIO_x000D_
NÚMERO 2024200-031482-1 DE FECHA 31 DE OCTUBRE DE 2024 SUSCRITO POR_x000D_
RUTH STELLA ROA, EN CALIDAD DE JEFE OFICINA - OFICINA JURÍDICA DE LA_x000D_
SUBRED INTEGRADA DE SERVICIOS DE SALUD SUR E.S.E., EN DONDE LA_x000D_
SUBRED SE PRONUNCIA FRENTE A LA RECLAMACIÓN ADMINISTRATIVA, EN EL QUE NIEGAN_x000D_
EL RECONOCIMIENTO DE LA RELACIÓN LABORAL ENTRE EL SEÑOR JHON JAIRO PEÑA_x000D_
AVILA, IDENTIFICADO CON LA CÉDULA DE CIUDADANÍA NÚMERO 80.096.321 EXPEDIDAEN BOGOTÁ D.C. Y EL PAGO DE LOS DERECHOS LABORALES LEGALES DERIVADOS DE LA_x000D_
MISMA, POR HABER PRESTADO SUS SERVICIOS EN LA SUBRED INTEGRADA DE_x000D_
SERVICIOS DE SALUD SUR E.S.E., POR EL PERIODO COMPRENDIDO ENTRE EL 16_x000D_
DE MAYO DE 2012 Y EL 24 DE NOVIEMBRE DE 2022 COMO AUXILIAR DE ENFERMERÍA_x000D_
(AUXILIAR ÁREA SALUD CÓDIGO 412 Y GRADO 17). </t>
  </si>
  <si>
    <t>2024-00401</t>
  </si>
  <si>
    <t>1022351810 MURCIA ORTIZ ELISSETTE (1)</t>
  </si>
  <si>
    <t>DECLARAR QUE ES NULO EL ACTO ADMINISTRATIVO CONTENIDO EN EL OFICIO CON NÚMERO 2024200-010472-1 DE FECHA 19 DE ABRIL DE 2024, EMANADO DE LA SUBRED INTEGRADA DE SERVICIOS DE SALUD SUR E.S.E., Y SUSCRITO POR LA DOCTORA RUTH STELLA ROA QUIEN ACTÚA COMO JEFE OFICINA ASESORA JURÍDICA DE DICHA INSTITUCIÓN, MEDIANTE EL CUAL DIO RESPUESTA AL DERECHO DE PETICIÓN, NEGANDO LA SOLICITUD DE RECONOCIMIENTO DE LA RELACIÓN LABORAL Y DERECHOS LABORALES. ACTO CONTRA EL CUAL NO SE INTERPUSO RECURSO ALGUNO Y EN CONSECUENCIA SE AGOTÓ LA VÍA GUBERNATIVA</t>
  </si>
  <si>
    <t>1023902941 PARRA  RODRIGUEZ EDWIN ANDRES  (1)</t>
  </si>
  <si>
    <t xml:space="preserve">QUE SE DECLARE LA NULIDAD DEL ACTO ADMINISTRATIVO 2024200-028101-1 DE FECHA 30 DE SEPTIEMBRE DE 2024, EMITIDO POR LA SUBRED INTEGRADA DE SERVICIOS DE SALUD SUR E.S.E., POR MEDIO DEL CUAL SE NEGÓ EL PAGO DE LAS ACREENCIAS LABORALES Y PRESTACIONES SOCIALES DERIVADAS DE LA VINCULACIÓN ENTRE LA SUBRED INTEGRADA DE SERVICIOS DE SALUD SUR E.S.E. Y EL SEÑOR EDWIN ANDRES PARRA RODRIGUEZ DURANTE EL PERIODO COMPRENDIDO ENTRE EL DÍA 13 DE SEPTIEMBRE DE 2017 HASTA EL 29 DE FEBRERO DE 2022 Y NO OTORGÓ RECURSO ALGUNO._x000D_
</t>
  </si>
  <si>
    <t>2024-00409</t>
  </si>
  <si>
    <t>1024571464 ROMERO  NOPIA DERLY LILIANA  (1)</t>
  </si>
  <si>
    <t xml:space="preserve">OFICIO Nº.: 202202000176371 DE 17 DE AGOSTO DE 2022, EXPEDIDO POR LA OFICINA_x000D_
JURÍDICA Y CONTROL INTERNO DE LA SUBRED INTEGRADA DE SERVICIOS DE SALUD_x000D_
SUR E.S.E., QUE NEGÓ EL RECONOCIMIENTO DE LA EXISTENCIA DE LA RELACIÓN LABORAL, PAGO DE_x000D_
LOS FACTORES SALARIALES, Y PRESTACIONES SOCIALES DESDE EL 4 DE FEBRERO DE 2019 HASTA EL 30 DE_x000D_
SEPTIEMBRE DE 2021, COMO AUXILIAR DE ENFERMERÍA EN ATENCIÓN_x000D_
PREHOSPITALARIA, Y DEMÁS ACREENCIAS LABORALES A LAS QUE TENÍA DERECHO MI_x000D_
PODERDANTE. </t>
  </si>
  <si>
    <t>1000005388 CUBILLOS PRETEL   CRISTIAN ALEXANDER  (1)</t>
  </si>
  <si>
    <t>DECLARAR LA NULIDAD DEL ACTO ADMINISTRATIVO CONTENIDO EN LA_x000D_
COMUNICACIÓN NO 2024200-013418-1 DE FECHA 15 DE MAYO DE 2024 EL CUAL_x000D_
FUE NOTIFICADO 15 DE MAYO DE 2024 SUSCRITO POR EL DOCTOR RUTH STELA ROA ,_x000D_
JEFE DE LA OFICINA ASESORA JURÍDICA DE LA “SUBRED INTEGRADA DE SERVICIOS_x000D_
DE SALUD SUR E.S.E., POR MEDIO DE LA CUAL SE NEGÓ EL PAGO DE LAS ACREENCIAS LABORALES DERIVADAS DE LA EXISTENCIA DE UN VÍNCULO LABORAL_x000D_
REALIDAD QUE EXISTIÓ ENTRE EL SUBRED INTEGRADA DE SERVICIOS DE SALUD SUR_x000D_
Y EL SEÑOR CRISTIAN ALEXANDER CUBILLOS PRETEL, ENTRE EL PERIODO_x000D_
COMPRENDIDO DEL DÍA 05 DE FEBRERO DEL 2015 HASTA EL 31 DE JULIO DEL 2021,_x000D_
Y QUE MUTÓ EN UNA RELACIÓN JURÍDICA DE ÍNDOLE LABORAL.</t>
  </si>
  <si>
    <t>2024-00413</t>
  </si>
  <si>
    <t>1023915904 CANTILLO MARQUEZ  EDER DUVAN  (1)</t>
  </si>
  <si>
    <t>OFICIO Nº.: 202202000176351 DE 17 DE AGOSTO DE 2022, EXPEDIDO POR LA OFICINA_x000D_
JURÍDICA Y CONTROL INTERNO DE LA SUBRED INTEGRADA DE SERVICIOS DE SALUD_x000D_
SUR E.S.E., QUE NEGÓ EL RECONOCIMIENTO DE LA EXISTENCIA DE LA RELACIÓN LABORAL, PAGO DE_x000D_
LOS FACTORES SALARIALES, Y PRESTACIONES SOCIALES DESDE EL 18 DE NOVIEMBRE DE 2018 HASTA EL_x000D_
30 DE SEPTIEMBRE DE 2021, COMO AUXILIAR DE ENFERMERÍA EN ATENCIÓN_x000D_
PREHOSPITALARIA, Y DEMÁS ACREENCIAS LABORALES A LAS QUE TENÍA DERECHO MI_x000D_
PODERDANTE.</t>
  </si>
  <si>
    <t>2024-00415</t>
  </si>
  <si>
    <t>79143636 MAHECHA CUERVO EDGAR (1)</t>
  </si>
  <si>
    <t xml:space="preserve">DECLARAR QUE ES NULO EL ACTO ADMINISTRATIVO CONTENIDO EN EL OFICIO CON NÚMEROS_x000D_
2024200-020040-1 DE FECHA 17 DE JULIO DE 2024, EMANADO DE LA SUBRED_x000D_
INTEGRADA DE SERVICIOS DE SALUD SUR E.S.E., SUSCRITO POR RUTH_x000D_
STELLA ROA, JEFE OFICIA ASESORA JURÍDICA, DE DICHA INSTITUCIÓN, MEDIANTE EL CUAL_x000D_
DIO RESPUESTA AL DERECHO DE PETICIÓN NEGANDO LAS SOLICITUDES DE RECONOCIMIENTO_x000D_
DE LA RELACIÓN LABORAL Y DERECHOS LABORALES. ACTO CONTRA EL CUAL NO SE INTERPUSO_x000D_
RECURSO ALGUNO Y EN CONSECUENCIA SE AGOTÓ LA VÍA GUBERNATIVA._x000D_
</t>
  </si>
  <si>
    <t>2024-00425</t>
  </si>
  <si>
    <t>1032485669 MONROY  OLARTE LAURA NATALY  (1)</t>
  </si>
  <si>
    <t>QUE SE DECLARE LA NULIDAD DEL ACTO ADMINISTRATIVO CON RADICADO NO. 2024200-030894-1 DE FECHA 25 DE OCTUBRE DE 2024, EMITIDO POR LA SUBRED INTEGRADA DE SERVICIOS DE SALUD SUR E.S.E., POR MEDIO DEL CUAL SE NEGÓ EL PAGO DE LAS ACREENCIAS LABORALES Y PRESTACIONES SOCIALES DERIVADAS DE LA VINCULACIÓN ENTRE LA SUBRED INTEGRADA DE SERVICIOS DE SALUD SUR E.S.E. Y EL(LA) SEÑOR(A) LAURA NATALY MONROY OLARTE DURANTE EL PERIODO COMPRENDIDO ENTRE EL DÍA PRIMERO (1°) DE JUNIO DE 2019 HASTA EL TREINTA Y UNO (31) DE ENERO DEL 2024 Y NO OTORGÓ RECURSO ALGUNO.</t>
  </si>
  <si>
    <t>2024-00430</t>
  </si>
  <si>
    <t>1023949403 ARDILA MUÑOZ  ANGIE LISETH (1)</t>
  </si>
  <si>
    <t>DECLARAR LA NULIDAD DEL ACTO ADMINISTRATIVO CONTENIDO EN LA_x000D_
COMUNICACIÓN NO 2024200-022907-1 DE FECHA 14 DE AGOSTO EL CUAL FUE_x000D_
NOTIFICADO POR CORREO ELECTRÓNICO EL 14 DE AGOSTO 2024 SUSCRITO POR LA_x000D_
DOCTORA RUTH STELA ROA , JEFE DE LA OFICINA ASESORA JURÍDICA DE LA “SUBRED_x000D_
INTEGRADA DE SERVICIOS DE SALUD SUR E.S.E., POR MEDIO DE LA CUALSE NEGÓ EL PAGO DE LAS ACREENCIAS LABORALES DERIVADAS DE LA EXISTENCIA DE_x000D_
UN VÍNCULO LABORAL REALIDAD QUE EXISTIÓ ENTRE EL SUBRED INTEGRADA DE_x000D_
SERVICIOS DE SALUD SUR Y LA SEÑORA ANGIE LISETH ARDILA MUÑOZ, ENTRE EL_x000D_
PERIODO COMPRENDIDO DEL DÍA 01 DE ABRIL DE 2019 HASTA 06 ENERO DE 2022,_x000D_
Y QUE MUTÓ EN UNA RELACIÓN JURÍDICA DE ÍNDOLE LABORAL.</t>
  </si>
  <si>
    <t>2024-00434</t>
  </si>
  <si>
    <t>30233800 PINTO  RIVERA DIANA MARCELA  (1)</t>
  </si>
  <si>
    <t>DECLARAR LA NULIDAD DEL ACTO ADMINISTRATIVO CONTENIDO EN LA COMUNICACIÓN NO 2024200-022916-1 DE FECHA 14 DE AGOSTO EL CUAL FUE NOTIFICADO POR CORREO ELECTRÓNICO EL 14 DE AGOSTO 2024 SUSCRITO POR EL DOCTOR RUTH STELA ROA , JEFE DE LA OFICINA ASESORA JURÍDICA DE LA “SUBRED INTEGRADA DE SERVICIOS DE SALUD SUR E.S.E., POR MEDIO DE LA CUAL SE NEGÓ EL PAGO DE LAS ACREENCIAS LABORALES DERIVADAS DE LA EXISTENCIA DE UN VÍNCULO LABORAL REALIDAD QUE EXISTIÓ ENTRE EL SUBRED INTEGRADA DE SERVICIOS DE SALUD SUR Y LA SEÑORA DIANA MARCELA PINTO RIVERA, ENTRE EL PERIODO COMPRENDIDO DEL DÍA 04 DE ENERO DE 2016 HASTA 31 DE ENERO DE 2024, Y QUE MUTÓ EN UNA RELACIÓN JURÍDICA DE ÍNDOLE LABORAL.</t>
  </si>
  <si>
    <t>2024-00450</t>
  </si>
  <si>
    <t>1033795819 YONDA BELTRAN  LEIDY VANESSA (1)</t>
  </si>
  <si>
    <t>DECLARAR LA NULIDAD DEL ACTO ADMINISTRATIVO CONTENIDO EN LA_x000D_
COMUNICACIÓN NO 2024200-025061-1 FECHA 30 DE AGOSTO EL CUAL FUE_x000D_
NOTIFICADO POR CORREO ELECTRÓNICO EL 30 DE AGOSTO 2024 SUSCRITO POR LA_x000D_
DOCTORA RUTH STELA ROA , JEFE DE LA OFICINA ASESORA JURÍDICA DE LA “SUBRED_x000D_
INTEGRADA DE SERVICIOS DE SALUD SUR E.S.E., POR MEDIO DE LA CUAL SE NEGÓ EL PAGO DE LAS ACREENCIAS LABORALES DERIVADAS DE LA EXISTENCIA DE_x000D_
UN VÍNCULO LABORAL REALIDAD QUE EXISTIÓ ENTRE EL SUBRED INTEGRADA DE_x000D_
SERVICIOS DE SALUD SUR Y LA SEÑORA LEIDY VANESSA YONDA BELTRAN, ENTRE_x000D_
EL PERIODO COMPRENDIDO DEL DÍA 03 DE JULIO DE 2018 HASTA 24 DE_x000D_
NOVIEMBRE DE 2021, Y QUE MUTÓ EN UNA RELACIÓN JURÍDICA DE ÍNDOLE LABORAL.</t>
  </si>
  <si>
    <t>2025-00001</t>
  </si>
  <si>
    <t>1024486495 PAEZ HERNANDEZ  STEPHANY VANESSA  (1)</t>
  </si>
  <si>
    <t>DECLARAR LA NULO EL ACTO ADMINISTRATIVO CONTENIDO EN EL OFICIO CON NÚMERO_x000D_
2024200-023387-1 DE FECHA 22 DE AGOSTO DE 2024, EMANADO DE LA SUBRED_x000D_
INTEGRADA DE SERVICIOS DE SALUD SUR E.S.E., Y SUSCRITO POR LA DRA. RUTH_x000D_
STELLA ROA, QUIEN ACTÚA COMO JEFE OFICIA ASESORA JURÍDICA, DE DICHA INSTITUCIÓN,_x000D_
MEDIANTE EL CUAL DIO RESPUESTA AL DERECHO DE PETICIÓN NEGANDO LA SOLICITUD DE_x000D_
RECONOCIMIENTO DE LA RELACIÓN LABORAL Y DERECHOS LABORALES. ACTO CONTRA EL CUAL NO_x000D_
SE INTERPUSO RECURSO ALGUNO Y EN CONSECUENCIA SE AGOTÓ LA VÍA GUBERNATIVA.</t>
  </si>
  <si>
    <t>2025-00006</t>
  </si>
  <si>
    <t>1024515496 PARRA PORRAS  ARMANDO  (1)</t>
  </si>
  <si>
    <t>DECLARAR QUE ES NULO EL ACTO ADMINISTRATIVO CONTENIDO EN EL OFICIO CON NÚMERO_x000D_
2024200-024809-1 DE FECHA 29 DE AGOSTO DE 2024, EMANADO DE LA SUBRED_x000D_
INTEGRADA DE SERVICIOS DE SALUD SUR E.S.E., Y SUSCRITO POR LA DRA. RUTH_x000D_
STELLA ROA QUIEN ACTÚA COMO JEFE OFICINA ASESORA JURÍDICA DE DICHA INSTITUCIÓN,_x000D_
MEDIANTE EL CUAL DIO RESPUESTA AL DERECHO DE PETICIÓN, NEGANDO LAS SOLICITUDES DE RECONOCIMIENTO DE LA RELACIÓN LABORAL Y DERECHOS LABORALES. ACTO CONTRA EL CUAL NO_x000D_
SE INTERPUSO RECURSO ALGUNO Y EN CONSECUENCIA SE AGOTÓ LA VÍA GUBERNATIVA</t>
  </si>
  <si>
    <t>2025-00029</t>
  </si>
  <si>
    <t>1022938831 VELASQUEZ RODRIGUEZ  JENNY MARCELA (1)</t>
  </si>
  <si>
    <t>DECLARAR, QUE ES NULO EL ACTO ADMINISTRATIVO CONTENIDO EN EL OFICIO CON NÚMERO 2024200-028557-1 DE FECHA 02 DE OCTUBRE DEL AÑO 2024, EMANADO DE LA SUBRED INTEGRADA DE SERVICIOS DE SALUD SUR E.S.E., Y SUSCRITO POR LA DOCTORA RUTH_x000D_
STELLA ROA QUIEN ACTÚA COMO JEFE OFICINA ASESORA JURÍDICA DE DICHA INSTITUCIÓN,_x000D_
MEDIANTE EL CUAL DIO RESPUESTA AL DERECHO DE PETICIÓN, NEGANDO LAS SOLICITUDES DE_x000D_
RECONOCIMIENTO DE LA RELACIÓN Y DERECHOS LABORALES. ACTO CONTRA EL CUAL NO SE INTERPUSO_x000D_
RECURSO ALGUNO Y EN CONSECUENCIA SE AGOTÓ LA VÍA GUBERNATIVA.</t>
  </si>
  <si>
    <t>ITEM</t>
  </si>
  <si>
    <t>DEMANDANTE</t>
  </si>
  <si>
    <r>
      <rPr>
        <b/>
        <sz val="11"/>
        <rFont val="Calibri"/>
        <family val="2"/>
      </rPr>
      <t>ID</t>
    </r>
    <r>
      <rPr>
        <b/>
        <sz val="11"/>
        <color indexed="8"/>
        <rFont val="Calibri"/>
        <family val="2"/>
        <scheme val="minor"/>
      </rPr>
      <t xml:space="preserve"> SIPROJWEB</t>
    </r>
  </si>
  <si>
    <r>
      <rPr>
        <b/>
        <sz val="11"/>
        <rFont val="Calibri"/>
        <family val="2"/>
      </rPr>
      <t>VR. TOTAL</t>
    </r>
    <r>
      <rPr>
        <b/>
        <sz val="11"/>
        <color indexed="8"/>
        <rFont val="Calibri"/>
        <family val="2"/>
        <scheme val="minor"/>
      </rPr>
      <t xml:space="preserve"> - PRETENSIONES INICIALES</t>
    </r>
  </si>
  <si>
    <t>27/07/18 FALLO DESFAVORABLE EN 1A. INST.  JUEZ:JUEZ 17 ADMINISTRATIVO</t>
  </si>
  <si>
    <t>30/07/20 FALLO DESFAVORABLE EN 1A. INST.  JUEZ:JOSE RODRIGO ROMERO ROMERO</t>
  </si>
  <si>
    <t>12/04/24 FALLO DESFAVORABLE EN 1A. INST.  JUEZ:LUIS GILBERTO ORTEGON ORTEGON</t>
  </si>
  <si>
    <t xml:space="preserve">18/06/19 FALLO DESFAVORABLE EN 1A. INST.  JUEZ:DIEGO ALEJANDRO BARACALDO AMAYA </t>
  </si>
  <si>
    <t>20/11/17 FALLO DESFAVORABLE EN 1A. INST.  JUEZ:JUZGADO 22 ADMINISTRATIVO SEC SEGUNDA ORAL BOGOTA  CLASIFICACIÓN DEL PROCESO TIPO	CLASE	RECURSO	UBIC</t>
  </si>
  <si>
    <t>24/05/24 FALLO DESFAVORABLE EN 1A. INST.  JUEZ:NÉSTOR JAVIER CALVO CHAVES</t>
  </si>
  <si>
    <t xml:space="preserve">24/05/18 FALLO FAVORABLE EN 1A. INST.  JUEZ:ANTONIO JOSE REYES MEDINA </t>
  </si>
  <si>
    <t>27/09/19 FALLO DESFAVORABLE EN 1A. INST.  JUEZ:RUTH JENNY GALINDO HUERTAS</t>
  </si>
  <si>
    <t>27/06/24 FALLO DESFAVORABLE EN 1A. INST.  JUEZ:</t>
  </si>
  <si>
    <t>18/10/22 FALLO DESFAVORABLE EN 1A. INST.  JUEZ:55 ADMINISTRATIVO</t>
  </si>
  <si>
    <t>12/05/22 FALLO DESFAVORABLE EN 1A. INST.  JUEZ:GLORIA MERCEDES JARAMILLO</t>
  </si>
  <si>
    <t>16/02/18 FALLO DESFAVORABLE EN 1A. INST.  JUEZ:NORBERTO MENDIVELSO PINZON</t>
  </si>
  <si>
    <t xml:space="preserve">20/05/21 FALLO DESFAVORABLE EN 1A. INST.  JUEZ:SANDRA MILENA TIBADUIZA PULIDO </t>
  </si>
  <si>
    <t>18/07/22 FALLO DESFAVORABLE EN 1A. INST.  JUEZ:JUEZ 52</t>
  </si>
  <si>
    <t>09/12/19 FALLO DESFAVORABLE EN 1A. INST.  JUEZ:FABIAN ALEXANDER PINZON CASTELLANOS</t>
  </si>
  <si>
    <t>22/11/18 FALLO DESFAVORABLE EN 1A. INST.  JUEZ:LUZ DARY AVILA DAVILA</t>
  </si>
  <si>
    <t>29/03/22 FALLO FAVORABLE EN 1A. INST.  JUEZ:CAROL VIVIANA SANDOVAL GONZALEZ</t>
  </si>
  <si>
    <t xml:space="preserve">01/10/24 FALLO DESFAVORABLE EN 1A. INST.  JUEZ:LEIDY JOHANNA CARDOZO GALLEGO </t>
  </si>
  <si>
    <t>19/01/22 FALLO FAVORABLE EN 1A. INST.  JUEZ:RODRIGO AVALOS OSPINA</t>
  </si>
  <si>
    <t xml:space="preserve">15/05/20 FALLO FAVORABLE EN 1A. INST.  JUEZ:EDNA CONSTANZA RAMIREZ CUBILLOS </t>
  </si>
  <si>
    <t xml:space="preserve">19/05/22 FALLO DESFAVORABLE EN 1A. INST.  JUEZ:CATALINA DIAZ VARGAS </t>
  </si>
  <si>
    <t xml:space="preserve">11/12/23 FALLO DESFAVORABLE EN 1A. INST.  JUEZ:CARMEN ALCIRA RENGIFO SANGUINO </t>
  </si>
  <si>
    <t>11/12/24 FALLO DESFAVORABLE EN 1A. INST.  JUEZ:YADIRA FERNANDA ARIAS ESPINOSA</t>
  </si>
  <si>
    <t xml:space="preserve">13/12/19 FALLO DESFAVORABLE EN 1A. INST.  JUEZ:OSCAR DOMINGO QUINTERO ARGUELLO </t>
  </si>
  <si>
    <t xml:space="preserve">10/09/21 FALLO DESFAVORABLE EN 1A. INST.  JUEZ:LEYDI JOHANNA CARDOSO GALLEGO </t>
  </si>
  <si>
    <t>08/11/21 FALLO DESFAVORABLE EN 1A. INST.  JUEZ:LIBARDO GERARDO NIVIA ORTEGA</t>
  </si>
  <si>
    <t>11/05/20 FALLO DESFAVORABLE EN 1A. INST.  JUEZ:JOSE MARIA ARMENTA FUENTES</t>
  </si>
  <si>
    <t>09/10/23 FALLO DESFAVORABLE EN 1A. INST.  JUEZ:HUMBERTO LOPEZ NARVAEZ</t>
  </si>
  <si>
    <t xml:space="preserve">11/12/23 FALLO FAVORABLE EN 1A. INST.  JUEZ:CLARA PATRICIA MALAVER SALCEDO  </t>
  </si>
  <si>
    <t xml:space="preserve">17/06/24 FALLO DESFAVORABLE EN 1A. INST.  JUEZ:CLARA PATRICIA MALEVER SALCEDO </t>
  </si>
  <si>
    <t xml:space="preserve">28/07/20 FALLO DESFAVORABLE EN 1A. INST.  JUEZ:NORBERTO MENDIVELSO PINZON </t>
  </si>
  <si>
    <t xml:space="preserve">13/10/23 FALLO DESFAVORABLE EN 1A. INST.  JUEZ:LEIDA BALLEN FARFAN </t>
  </si>
  <si>
    <t>27/08/24 FALLO DESFAVORABLE EN 1A. INST.  JUEZ:LUIS ALFREDO ZAMORA ACOSTA</t>
  </si>
  <si>
    <t>03/07/24 FALLO DESFAVORABLE EN 1A. INST.  JUEZ:BEATRIZ HELENA ESCOBAR ROJAS</t>
  </si>
  <si>
    <t xml:space="preserve">09/12/21 FALLO DESFAVORABLE EN 1A. INST.  JUEZ:CARMEN ALCIRA RENGIFO SANGUINO </t>
  </si>
  <si>
    <t>22/03/24 FALLO DESFAVORABLE EN 1A. INST.  JUEZ:LUIS GILBERTO ORTEGON ORTEGON</t>
  </si>
  <si>
    <t>01/03/24 FALLO DESFAVORABLE EN 1A. INST.  JUEZ:CARMEN ALICIA RENGIFO SANGUINO</t>
  </si>
  <si>
    <t xml:space="preserve">28/01/22 FALLO DESFAVORABLE EN 1A. INST.  JUEZ:LUZ NUBIA GUTIERREZ RUEDA </t>
  </si>
  <si>
    <t xml:space="preserve">30/03/22 FALLO DESFAVORABLE EN 1A. INST.  JUEZ:EVANGELINA BOBADILLA MORALES </t>
  </si>
  <si>
    <t>08/03/23 FALLO FAVORABLE EN 1A. INST.  JUEZ:DIDIER LÓPEZ QUICENO</t>
  </si>
  <si>
    <t xml:space="preserve">20/02/23 FALLO DESFAVORABLE EN 1A. INST.  JUEZ:NELCY NAVARRO LOPEZ </t>
  </si>
  <si>
    <t xml:space="preserve">20/09/24 FALLO DESFAVORABLE EN 1A. INST.  JUEZ:NA </t>
  </si>
  <si>
    <t>05/11/21 FALLO FAVORABLE EN 1A. INST.  JUEZ:MIRYAM ESNEDA SALAZAR RAMIREZ</t>
  </si>
  <si>
    <t xml:space="preserve">05/10/23 FALLO FAVORABLE EN 1A. INST.  JUEZ:GUILLERMO POVEDA PERDOMO </t>
  </si>
  <si>
    <t>22/11/23 FALLO DESFAVORABLE EN 1A. INST.  JUEZ:HUMBERTO LÒPEZ NARVAEZ</t>
  </si>
  <si>
    <t xml:space="preserve">29/11/22 FALLO DESFAVORABLE EN 1A. INST.  JUEZ:DIEGO ALEJANDRO BARACALDO </t>
  </si>
  <si>
    <t xml:space="preserve">04/09/24 FALLO DESFAVORABLE EN 1A. INST.  JUEZ:JUEZ 53 ADMINISTRATIVO DEL CIRCUITO DE BOGOTÁ </t>
  </si>
  <si>
    <t>13/11/24 FALLO DESFAVORABLE EN 1A. INST.  JUEZ:HUMBERTO LOPEZ NARVAEZ</t>
  </si>
  <si>
    <t xml:space="preserve">05/03/21 FALLO DESFAVORABLE EN 1A. INST.  JUEZ:LUZ NUBIA GUTIRREZ RUEDA </t>
  </si>
  <si>
    <t>22/03/23 FALLO DESFAVORABLE EN 1A. INST.  JUEZ:GUERTI MARTINEZ OLAYA</t>
  </si>
  <si>
    <t>02/12/21 FALLO DESFAVORABLE EN 1A. INST.  JUEZ:ANDRES GOMEZ ARABIA</t>
  </si>
  <si>
    <t>30/03/23 FALLO DESFAVORABLE EN 1A. INST.  JUEZ:ROSSE MAIRE MESA CEPEDA</t>
  </si>
  <si>
    <t xml:space="preserve">30/07/21 FALLO DESFAVORABLE EN 1A. INST.  JUEZ:OSCAR DOMINGO QUINTERO ARGUELLO </t>
  </si>
  <si>
    <t xml:space="preserve">01/12/23 FALLO FAVORABLE EN 1A. INST.  JUEZ:LUCIA DEL PILAR RUEDA VALBUENA </t>
  </si>
  <si>
    <t xml:space="preserve">16/11/23 FALLO DESFAVORABLE EN 1A. INST.  JUEZ:GUILLERMO POVEDA PERDOMO </t>
  </si>
  <si>
    <t>14/04/21 FALLO DESFAVORABLE EN 1A. INST.  JUEZ:ELKIN ALONSO RODRIGUEZ RODRIGUEZ</t>
  </si>
  <si>
    <t>20/02/24 FALLO DESFAVORABLE EN 1A. INST.  JUEZ:GUILLERMO POVEDA PERDOMO</t>
  </si>
  <si>
    <t xml:space="preserve">24/01/24 FALLO DESFAVORABLE EN 1A. INST.  JUEZ:JANNETH PEDRAZA GARCIA </t>
  </si>
  <si>
    <t>19/11/24 FALLO DESFAVORABLE EN 1A. INST.  JUEZ:GUERT MARTINEZ OLAYA</t>
  </si>
  <si>
    <t>04/02/25 FALLO DESFAVORABLE EN 2A. INST.  JUEZ:</t>
  </si>
  <si>
    <t xml:space="preserve">10/04/23 FALLO DESFAVORABLE EN 1A. INST.  JUEZ:JUEZ NOVENO ADMINISTRATIVO DE BOGOTA </t>
  </si>
  <si>
    <t xml:space="preserve">09/06/22 FALLO DESFAVORABLE EN 1A. INST.  JUEZ:ANTONIO JOSE REYES MEDINA </t>
  </si>
  <si>
    <t>07/09/23 FALLO DESFAVORABLE EN 1A. INST.  JUEZ:ANDRES JOSE QUINTERO GNECCO</t>
  </si>
  <si>
    <t>15/01/25 FALLO DESFAVORABLE EN 2A. INST.  JUEZ:LUIS ALFREDO ZAMORA ACOSTA</t>
  </si>
  <si>
    <t>28/02/24 FALLO FAVORABLE EN 2A. INST.  JUEZ:-</t>
  </si>
  <si>
    <t>19/12/23 FALLO DESFAVORABLE EN 1A. INST.  JUEZ:OLGA XIMENA GONZALEZ MELO</t>
  </si>
  <si>
    <t>26/05/23 FALLO DESFAVORABLE EN 1A. INST.  JUEZ:YANIRA PERDOMO OSUNA</t>
  </si>
  <si>
    <t>11/12/23 FALLO DESFAVORABLE EN 1A. INST.  JUEZ:HUMBERTO LOPEZ NARVAEZ</t>
  </si>
  <si>
    <t xml:space="preserve">19/01/21 FALLO DESFAVORABLE EN 1A. INST.  JUEZ:MARIA TERESA LEYES BONILLA </t>
  </si>
  <si>
    <t>01/12/23 FALLO FAVORABLE EN 1A. INST.  JUEZ:MARIA EUGENIA SANCHEZ RUIZ</t>
  </si>
  <si>
    <t>14/06/23 FALLO FAVORABLE EN 1A. INST.  JUEZ:CLARA PATRICIA MALAVER SALCEDO</t>
  </si>
  <si>
    <t>26/09/24 FALLO DESFAVORABLE EN 1A. INST.  JUEZ:LUCIA DEL PILAR RUEDA VALBUENA</t>
  </si>
  <si>
    <t>28/10/24 FALLO DESFAVORABLE EN 1A. INST.  JUEZ:HUMBERTO LOPEZ NARVAEZ</t>
  </si>
  <si>
    <t>07/06/23 FALLO FAVORABLE EN 1A. INST.  JUEZ:NELCY NAVARRO LOPEZ</t>
  </si>
  <si>
    <t>31/10/24 FALLO DESFAVORABLE EN 1A. INST.  JUEZ:HUMBERTO LOPEZ  NARVAEZ</t>
  </si>
  <si>
    <t>16/10/24 FALLO DESFAVORABLE EN 1A. INST.  JUEZ:ANDRES JOSE QUINTERO GNECCO</t>
  </si>
  <si>
    <t>16/01/24 FALLO DESFAVORABLE EN 1A. INST.  JUEZ:LUCIA DEL PILAR RUEDA VALBUENA</t>
  </si>
  <si>
    <t>23/05/23 FALLO DESFAVORABLE EN 1A. INST.  JUEZ:GUILLERMO POVEDA PERDOMO</t>
  </si>
  <si>
    <t>23/08/24 FALLO DESFAVORABLE EN 1A. INST.  JUEZ:HUMBERTO LOPEZ NARVAEZ</t>
  </si>
  <si>
    <t>01/11/24 FALLO DESFAVORABLE EN 1A. INST.  JUEZ:MIRYAM ESNEDA SALAZAR RAMIREZ</t>
  </si>
  <si>
    <t>27/02/24 FALLO DESFAVORABLE EN 1A. INST.  JUEZ:LUZ MATILDE ADAIME  CABRERA</t>
  </si>
  <si>
    <t>02/05/24 FALLO FAVORABLE EN 1A. INST.  JUEZ:LILIANA VARGAS CAMACHO</t>
  </si>
  <si>
    <t>19/11/24 FALLO FAVORABLE EN 1A. INST.  JUEZ:MARIA CAROLINA TORRES  ESCOBAR</t>
  </si>
  <si>
    <t>03/11/22 FALLO DESFAVORABLE EN 1A. INST.  JUEZ:LUZ MATILDE ADAIME CABRERA</t>
  </si>
  <si>
    <t>24/07/23 FALLO FAVORABLE EN 1A. INST.  JUEZ:CLARA PATRICIA MALAVER SALCEDO</t>
  </si>
  <si>
    <t>16/03/21 FALLO DESFAVORABLE EN 1A. INST.  JUEZ:ANTONIO JOSE REYES MEDINA</t>
  </si>
  <si>
    <t>21/02/23 FALLO DESFAVORABLE EN 1A. INST.  JUEZ:ANTONIO JOSÉ REYES MEDINA</t>
  </si>
  <si>
    <t>12/10/23 FALLO DESFAVORABLE EN 1A. INST.  JUEZ:CARMEN ALICIA RENGIFO SANGUINO</t>
  </si>
  <si>
    <t>30/03/22 FALLO DESFAVORABLE EN 1A. INST.  JUEZ:ALBERTO ESPIONSA BOLAÑOS</t>
  </si>
  <si>
    <t>06/05/24 FALLO DESFAVORABLE EN 1A. INST.  JUEZ:CARMEN ALICIA RENGIFO SANGUINO</t>
  </si>
  <si>
    <t>22/02/24 FALLO DESFAVORABLE EN 1A. INST.  JUEZ:HUMBERTO LOPEZ NARVAEZ</t>
  </si>
  <si>
    <t>22/05/24 FALLO DESFAVORABLE EN 1A. INST.  JUEZ:NELCY NAVARRO LOPEZ</t>
  </si>
  <si>
    <t>16/03/23 FALLO DESFAVORABLE EN 1A. INST.  JUEZ:ENRIQUE ARCOS ALVEAR</t>
  </si>
  <si>
    <t>10/08/22 FALLO FAVORABLE EN 1A. INST.  JUEZ:EDGAR YESID GALINDO CABALLERO</t>
  </si>
  <si>
    <t>16/11/21 FALLO FAVORABLE EN 1A. INST.  JUEZ:-</t>
  </si>
  <si>
    <t>07/12/23 FALLO FAVORABLE EN 1A. INST.  JUEZ:NELCY NAVARRO LOPEZ</t>
  </si>
  <si>
    <t>16/01/24 FALLO DESFAVORABLE EN 1A. INST.  JUEZ:HUMBERTO LOPEZ NARVAEZ</t>
  </si>
  <si>
    <t>15/08/23 FALLO DESFAVORABLE EN 1A. INST.  JUEZ:JAVIER LEONARDO ORJUELA ECHANDIA</t>
  </si>
  <si>
    <t>15/09/22 FALLO DESFAVORABLE EN 1A. INST.  JUEZ:NORBERTO MENDIVELSO PINZON</t>
  </si>
  <si>
    <t>26/10/23 FALLO FAVORABLE EN 1A. INST.  JUEZ:MARTHA HELENA QUINTERO QUINTERO</t>
  </si>
  <si>
    <t>24/02/23 FALLO DESFAVORABLE EN 1A. INST.  JUEZ:JAIME ENRIQUE SOSA CARRILLO</t>
  </si>
  <si>
    <t>10/11/23 FALLO DESFAVORABLE EN 1A. INST.  JUEZ:TANIA INES JAIMES MARTINEZ</t>
  </si>
  <si>
    <t>15/04/24 FALLO DESFAVORABLE EN 1A. INST.  JUEZ:JAIME ENRIQUE SOSA CARRILLO</t>
  </si>
  <si>
    <t>23/04/24 FALLO FAVORABLE EN 1A. INST.  JUEZ:LUZ MATILDE ADAIME CABRERA</t>
  </si>
  <si>
    <t>27/10/22 FALLO FAVORABLE EN 1A. INST.  JUEZ:ANGELICA ALEXANDRA SANDOVAL AVILA</t>
  </si>
  <si>
    <t xml:space="preserve">31/07/23 FALLO FAVORABLE EN 1A. INST.  JUEZ:DIANA MARCELA ROMERO BAQUERO </t>
  </si>
  <si>
    <t>07/12/23 FALLO DESFAVORABLE EN 1A. INST.  JUEZ:ROSSE MAIRE MESA CEPEDA</t>
  </si>
  <si>
    <t>29/09/23 FALLO DESFAVORABLE EN 1A. INST.  JUEZ:JAIME ENRIQUE SOSA CARRILLO</t>
  </si>
  <si>
    <t>22/06/23 FALLO DESFAVORABLE EN 1A. INST.  JUEZ:MARIA LUZ ÁLVAREZ ARAUJO</t>
  </si>
  <si>
    <t>19/03/24 FALLO DESFAVORABLE EN 1A. INST.  JUEZ:LUZ MATILDE ADAIME CABRERA</t>
  </si>
  <si>
    <t>01/12/23 FALLO DESFAVORABLE EN 1A. INST.  JUEZ:GLORIA MERCEDES JARAMILLO VASQUEZ</t>
  </si>
  <si>
    <t>19/12/24 FALLO DESFAVORABLE EN 1A. INST.  JUEZ:LUCIA DEL PILAR RUEDA VALBUENA</t>
  </si>
  <si>
    <t>24/09/24 FALLO DESFAVORABLE EN 1A. INST.  JUEZ:MIRYAM ESNEDA SALAZAR RAMIREZ</t>
  </si>
  <si>
    <t>18/06/24 FALLO DESFAVORABLE EN 1A. INST.  JUEZ:JORGE HERNÁN SÁNCHEZ FELIZZOLA</t>
  </si>
  <si>
    <t>10/12/24 FALLO DESFAVORABLE EN 1A. INST.  JUEZ:GLORIA MERCEDES JARAMILLO VASQUEZ</t>
  </si>
  <si>
    <t>06/06/23 FALLO DESFAVORABLE EN 1A. INST.  JUEZ:NESTOR GERARDO CLAVIJO AYALA</t>
  </si>
  <si>
    <t>25/07/23 FALLO FAVORABLE EN 1A. INST.  JUEZ:MARIA DEL TRANSITO HIGUERA GUIO</t>
  </si>
  <si>
    <t>26/09/24 FALLO DESFAVORABLE EN 1A. INST.  JUEZ:JAVIER LEONARDO ORJUELA ECHANDIA</t>
  </si>
  <si>
    <t>05/09/24 FALLO DESFAVORABLE EN 1A. INST.  JUEZ:YANIRA PERDOMO OSUNA</t>
  </si>
  <si>
    <t xml:space="preserve">12/03/24 FALLO DESFAVORABLE EN 1A. INST.  JUEZ:CARLOS ENRIQUE PALACIOS ÁLVAREZ </t>
  </si>
  <si>
    <t>28/11/23 FALLO DESFAVORABLE EN 1A. INST.  JUEZ:JAVIER LEONARDO ORJUELA ECHANDIA</t>
  </si>
  <si>
    <t>06/05/24 FALLO FAVORABLE EN 1A. INST.  JUEZ:NELCY NAVARRO LOPEZ</t>
  </si>
  <si>
    <t xml:space="preserve">24/05/24 FALLO DESFAVORABLE EN 1A. INST.  JUEZ:MARIA TERESA LEYES BONILLA </t>
  </si>
  <si>
    <t>25/10/24 FALLO DESFAVORABLE EN 1A. INST.  JUEZ:MARÍA CECILIA PIZARRO TOLEDO</t>
  </si>
  <si>
    <t>13/12/24 FALLO DESFAVORABLE EN 1A. INST.  JUEZ:GLORIA MERCEDES JARAMILLO VASQUEZ</t>
  </si>
  <si>
    <t>26/09/23 FALLO DESFAVORABLE EN 1A. INST.  JUEZ:PATRICIA SALAMANCA GALLO</t>
  </si>
  <si>
    <t>29/10/24 FALLO DESFAVORABLE EN 1A. INST.  JUEZ:MARTHA HELENA QUINTERO QUINTERO</t>
  </si>
  <si>
    <t>10/11/22 FALLO DESFAVORABLE EN 1A. INST.  JUEZ:ANDRES JOSE QUINTERO GNECCO</t>
  </si>
  <si>
    <t>21/06/23 FALLO DESFAVORABLE EN 1A. INST.  JUEZ:MARTHA HELENA QUINTERO QUINTERO</t>
  </si>
  <si>
    <t>31/10/24 FALLO DESFAVORABLE EN 1A. INST.  JUEZ:JOSE VICENTE CIFUENTES SALAZAR</t>
  </si>
  <si>
    <t>19/09/23 FALLO DESFAVORABLE EN 1A. INST.  JUEZ:DIANA MARCELA ROMERO BAQUERO</t>
  </si>
  <si>
    <t>28/10/24 FALLO FAVORABLE EN 1A. INST.  JUEZ:GLORIA MERCEDES JARAMILLO VASQUEZ</t>
  </si>
  <si>
    <t>28/06/24 FALLO DESFAVORABLE EN 1A. INST.  JUEZ:OLGA XIMENA GONZALEZ MELO</t>
  </si>
  <si>
    <t>30/09/24 FALLO DESFAVORABLE EN 1A. INST.  JUEZ:ANA MILENA CHINOME LESMES</t>
  </si>
  <si>
    <t>18/09/24 FALLO DESFAVORABLE EN 1A. INST.  JUEZ:ANDRES JOSE QUINTERO GNECCO</t>
  </si>
  <si>
    <t>25/04/24 FALLO FAVORABLE EN 1A. INST.  JUEZ:ROSSE MAIRE MESA CEPEDA</t>
  </si>
  <si>
    <t>23/08/23 FALLO DESFAVORABLE EN 1A. INST.  JUEZ:YANIRA PERDOMO OSUNA</t>
  </si>
  <si>
    <t>06/06/24 FALLO DESFAVORABLE EN 2A. INST.  JUEZ:</t>
  </si>
  <si>
    <t>18/06/24 FALLO DESFAVORABLE EN 1A. INST.  JUEZ:NELCY NAVARRO LOPEZ</t>
  </si>
  <si>
    <t>25/10/24 FALLO DESFAVORABLE EN 1A. INST.  JUEZ:MARIA TERESA LEYES BONILLA</t>
  </si>
  <si>
    <t>02/05/23 FALLO DESFAVORABLE EN 1A. INST.  JUEZ:CARLOS ENRIQUE PALACIOS ÁLVAREZ</t>
  </si>
  <si>
    <t>09/02/24 FALLO FAVORABLE EN 1A. INST.  JUEZ:ELKIN ALONSO RODRÍGUEZ RODRÍGUEZ</t>
  </si>
  <si>
    <t>11/10/23 FALLO DESFAVORABLE EN 1A. INST.  JUEZ:JAVIER LEONARDO ORJUELA ECHANDIA</t>
  </si>
  <si>
    <t>31/05/24 FALLO FAVORABLE EN 1A. INST.  JUEZ:ROSSE MAIRE MESA CEPEDA</t>
  </si>
  <si>
    <t>19/03/24 FALLO FAVORABLE EN 1A. INST.  JUEZ:GIOVANNI ANDRÉS CEPEDA SANABRIA</t>
  </si>
  <si>
    <t>25/08/23 FALLO DESFAVORABLE EN 1A. INST.  JUEZ:MONICA LORENA SANCHEZ ROMERO</t>
  </si>
  <si>
    <t>02/07/24 FALLO DESFAVORABLE EN 1A. INST.  JUEZ:ANA MILENA CHINOME LESMES</t>
  </si>
  <si>
    <t>03/11/23 FALLO FAVORABLE EN 1A. INST.  JUEZ:GINA PAOLA MORENO ROJAS</t>
  </si>
  <si>
    <t>05/12/24 FALLO DESFAVORABLE EN 2A. INST.  JUEZ:ISRAEL SOLER PEDROZA</t>
  </si>
  <si>
    <t>16/12/24 FALLO DESFAVORABLE EN 1A. INST.  JUEZ:MIRYAM ESNEDA SALAZAR RAMIREZ</t>
  </si>
  <si>
    <t>29/05/23 FALLO DESFAVORABLE EN 1A. INST.  JUEZ:CARLOS ENRIQUE PALACIOS ÁLVAREZ</t>
  </si>
  <si>
    <t>11/12/24 FALLO DESFAVORABLE EN 1A. INST.  JUEZ:TANIA INES JAIMES MARTINEZ</t>
  </si>
  <si>
    <t>12/08/24 FALLO DESFAVORABLE EN 1A. INST.  JUEZ:YINETH CÓRDOBA PARRA</t>
  </si>
  <si>
    <t>23/05/24 FALLO DESFAVORABLE EN 2A. INST.  JUEZ:NA</t>
  </si>
  <si>
    <t xml:space="preserve">14/12/23 FALLO DESFAVORABLE EN 1A. INST.  JUEZ:ELKIN ALONSO RODRÍGUEZ RODRÍGUEZ </t>
  </si>
  <si>
    <t>05/03/24 FALLO DESFAVORABLE EN 1A. INST.  JUEZ:GUERTI MARTINEZ OLAYA</t>
  </si>
  <si>
    <t>18/04/24 FALLO DESFAVORABLE EN 1A. INST.  JUEZ:GIOVANNI HUMBERTO LEGRO MACHADO</t>
  </si>
  <si>
    <t>02/07/24 FALLO DESFAVORABLE EN 1A. INST.  JUEZ:OLGA XIMENA GONZALEZ MELO</t>
  </si>
  <si>
    <t>21/04/23 FALLO DESFAVORABLE EN 1A. INST.  JUEZ:NORBERTO MENDIVELSO PINZÓN</t>
  </si>
  <si>
    <t>09/05/23 FALLO DESFAVORABLE EN 1A. INST.  JUEZ:ANGÉLICA ALEXANDRA SANDOVAL ÁVILA</t>
  </si>
  <si>
    <t>23/11/23 FALLO DESFAVORABLE EN 1A. INST.  JUEZ:JAVIER LEONARDO ORJUELA ECHANDIA</t>
  </si>
  <si>
    <t xml:space="preserve">30/10/23 FALLO DESFAVORABLE EN 1A. INST.  JUEZ:ANGÉLICA ALEXANDRA SANDOVAL ÁVILA </t>
  </si>
  <si>
    <t>13/07/23 FALLO DESFAVORABLE EN 1A. INST.  JUEZ:ELKIN ALONSO RODRÍGUEZ RODRÍGUEZ</t>
  </si>
  <si>
    <t>20/03/24 FALLO DESFAVORABLE EN 1A. INST.  JUEZ:YANIRA PERDOMO OSUNA</t>
  </si>
  <si>
    <t>30/09/24 FALLO DESFAVORABLE EN 1A. INST.  JUEZ:MARÍA CECILIA PIZARRO TOLEDO</t>
  </si>
  <si>
    <t>28/08/24 FALLO DESFAVORABLE EN 1A. INST.  JUEZ:LUZ DARY AVILA DAVILA</t>
  </si>
  <si>
    <t>17/03/23 FALLO FAVORABLE EN 1A. INST.  JUEZ:</t>
  </si>
  <si>
    <t>27/07/23 FALLO DESFAVORABLE EN 1A. INST.  JUEZ:OSCAR DOMINGO QUINTERO ARGUELLO</t>
  </si>
  <si>
    <t>24/04/24 FALLO DESFAVORABLE EN 1A. INST.  JUEZ:ENRIQUE ARCOS ALVEA</t>
  </si>
  <si>
    <t xml:space="preserve">26/07/24 FALLO DESFAVORABLE EN 1A. INST.  JUEZ:MIRYAM ESNEDA SALAZAR RAMÍREZ </t>
  </si>
  <si>
    <t>11/10/24 FALLO DESFAVORABLE EN 1A. INST.  JUEZ:OLGA XIMENA GONZALEZ MELO</t>
  </si>
  <si>
    <t>29/06/23 FALLO DESFAVORABLE EN 1A. INST.  JUEZ:ANGELICA ALEXANDRA SANDOVAL AVILA</t>
  </si>
  <si>
    <t>09/12/24 FALLO DESFAVORABLE EN 1A. INST.  JUEZ:ROSSE MAIRE MESA CEPEDA</t>
  </si>
  <si>
    <t>16/11/23 FALLO DESFAVORABLE EN 1A. INST.  JUEZ:JAVIER LEONARDO ORJUELA ECHANDIA</t>
  </si>
  <si>
    <t>31/07/24 FALLO DESFAVORABLE EN 1A. INST.  JUEZ:JAVIER LEONARDO ORJUELA ECHANDIA</t>
  </si>
  <si>
    <t xml:space="preserve">10/11/23 FALLO DESFAVORABLE EN 1A. INST.  JUEZ:ANTONIO JOSE REYES </t>
  </si>
  <si>
    <t>09/09/24 FALLO DESFAVORABLE EN 1A. INST.  JUEZ:ELKIN ALONSO RODRÍGUEZ RODRÍGUEZ</t>
  </si>
  <si>
    <t>31/01/25 FALLO DESFAVORABLE EN 2A. INST.  JUEZ:JAIME ALBERTO GALEANO GARZON</t>
  </si>
  <si>
    <t>25/04/24 FALLO FAVORABLE EN 2A. INST.  JUEZ:ALBA LUCIA BECERRA AVELLA</t>
  </si>
  <si>
    <t>15/08/24 FALLO DESFAVORABLE EN 1A. INST.  JUEZ:GUERTI MARTÍNEZ OLAYA</t>
  </si>
  <si>
    <t>18/12/23 FALLO DESFAVORABLE EN 1A. INST.  JUEZ:LUZ DARY ÁVILA DÁVILA</t>
  </si>
  <si>
    <t>29/09/23 FALLO DESFAVORABLE EN 1A. INST.  JUEZ:ANGELICA ALEXANDRA SANDOVAL AVILA</t>
  </si>
  <si>
    <t xml:space="preserve">26/09/24 FALLO DESFAVORABLE EN 1A. INST.  JUEZ:BLANCA LILIANA POVEDA CABEZAS </t>
  </si>
  <si>
    <t>01/08/24 FALLO DESFAVORABLE EN 1A. INST.  JUEZ:MARTHA HELENA QUINTERO QUINTERO</t>
  </si>
  <si>
    <t>29/07/24 FALLO DESFAVORABLE EN 1A. INST.  JUEZ:MARÍA ANTONIETA REY GUALDRÓN</t>
  </si>
  <si>
    <t>01/10/24 FALLO DESFAVORABLE EN 1A. INST.  JUEZ:MARIA ANTONIETA REY GUALDRON</t>
  </si>
  <si>
    <t>29/05/24 FALLO DESFAVORABLE EN 1A. INST.  JUEZ:LUZ DARY ÁVILA DÁVILA</t>
  </si>
  <si>
    <t>09/07/24 FALLO DESFAVORABLE EN 1A. INST.  JUEZ:LUZ DARY AVILA DAVILA</t>
  </si>
  <si>
    <t>30/09/24 FALLO DESFAVORABLE EN 1A. INST.  JUEZ:MIGUEL ALFONSO CASTELBLANCO GORDILLO</t>
  </si>
  <si>
    <t>21/08/24 FALLO DESFAVORABLE EN 1A. INST.  JUEZ:GUERTI MARTINEZ OLAYA</t>
  </si>
  <si>
    <t>04/07/24 FALLO DESFAVORABLE EN 1A. INST.  JUEZ:ANTONIO JOSÉ REYES MEDINA</t>
  </si>
  <si>
    <t>11/06/24 FALLO DESFAVORABLE EN 1A. INST.  JUEZ:MONICA LORENA SANCHEZ ROMERO</t>
  </si>
  <si>
    <t>20/08/24 FALLO FAVORABLE EN 1A. INST.  JUEZ:ENRIQUE ARCOS ALVEAR</t>
  </si>
  <si>
    <t>06/12/24 FALLO DESFAVORABLE EN 1A. INST.  JUEZ:TANIA INES JAIMES MARTINEZ</t>
  </si>
  <si>
    <t>05/02/25 FALLO FAVORABLE EN 1A. INST.  JUEZ:ANGELICA ALEXANDRA SANDOVAL AVILA</t>
  </si>
  <si>
    <t>22/10/24 FALLO DESFAVORABLE EN 1A. INST.  JUEZ:ENRIQUE ARCOS ALVEAR</t>
  </si>
  <si>
    <t>07/11/24 FALLO DESFAVORABLE EN 1A. INST.  JUEZ:YANIRA PERDOMO OSUNA</t>
  </si>
  <si>
    <t>27/10/21 FALLO DESFAVORABLE EN 1A. INST.  JUEZ:JUZGADO  30 LABORAL</t>
  </si>
  <si>
    <t>12/08/24 FALLO DESFAVORABLE EN 1A. INST.  JUEZ:ENRIQUE ARCOS ALVEAR</t>
  </si>
  <si>
    <t>17/06/24 FALLO DESFAVORABLE EN 1A. INST.  JUEZ:ENRIQUE ARCOS ALVEAR</t>
  </si>
  <si>
    <t>04/12/24 FALLO DESFAVORABLE EN 2A. INST.  JUEZ:</t>
  </si>
  <si>
    <t>07/12/22 FALLO DESFAVORABLE EN 1A. INST.  JUEZ:NOHORA PATRICIA CALDERON ANGEL</t>
  </si>
  <si>
    <t>06/02/24 FALLO DESFAVORABLE EN 1A. INST.  JUEZ:OSCAR DOMINGO QUINTERO ARGÜELLO</t>
  </si>
  <si>
    <t>12/09/24 FALLO DESFAVORABLE EN 1A. INST.  JUEZ:ANDRÉS JOSÉ QUINTERO GNECCO</t>
  </si>
  <si>
    <t>09/12/24 FALLO DESFAVORABLE EN 1A. INST.  JUEZ:GUERTI MARTINEZ OLAYA</t>
  </si>
  <si>
    <t>02/12/24 FALLO DESFAVORABLE EN 1A. INST.  JUEZ:ELKIN ALONSO RODRIGUEZ RODRIGUEZ</t>
  </si>
  <si>
    <t>12/11/24 FALLO FAVORABLE EN 1A. INST.  JUEZ:GISSELL NATHALY MILLAN INFANTE</t>
  </si>
  <si>
    <t>07/11/24 FALLO FAVORABLE EN 1A. INST.  JUEZ:GISSELL NATHALY MILAN INFANTE</t>
  </si>
  <si>
    <t>06/08/24 FALLO DESFAVORABLE EN 1A. INST.  JUEZ:ANTONIO JOSE REYES MEDINA</t>
  </si>
  <si>
    <t>22/11/24 FALLO FAVORABLE EN 1A. INST.  JUEZ:CLARA PATRICIA MALAVER SALCEDO</t>
  </si>
  <si>
    <t>30/05/24 FALLO DESFAVORABLE EN 1A. INST.  JUEZ:NORBERTO APOLINAR MENDIVELSO PINZON</t>
  </si>
  <si>
    <t>19/11/24 FALLO DESFAVORABLE EN 1A. INST.  JUEZ:ANTONIO JOSÉ REYES MEDINA</t>
  </si>
  <si>
    <t>03/12/24 FALLO DESFAVORABLE EN 1A. INST.  JUEZ:ANGÉLICA ALEXANDRA SANDOVAL ÁVILA</t>
  </si>
  <si>
    <t xml:space="preserve">19/01/23 FALLO DESFAVORABLE EN 1A. INST.  JUEZ:JUEZ PRIMERO LABORAL DEL CIRCUITO DE BOGOTA </t>
  </si>
  <si>
    <t>31/10/24 FALLO FAVORABLE EN 1A. INST.  JUEZ:MANUEL R. LAVERDE E.</t>
  </si>
  <si>
    <t>02/10/24 FALLO DESFAVORABLE EN 1A. INST.  JUEZ:LUIS OCTAVIO MORA BEJARANO</t>
  </si>
  <si>
    <t>30/09/24 FALLO DESFAVORABLE EN 1A. INST.  JUEZ:OSCAR DOMINGO QUINTERO ARGÜELLO</t>
  </si>
  <si>
    <t>04/10/24 FALLO DESFAVORABLE EN 1A. INST.  JUEZ:NORBERTO APOLINAR MENDIVELSO PINZON</t>
  </si>
  <si>
    <t>13/09/24 FALLO DESFAVORABLE EN 1A. INST.  JUEZ:MARTHA HELENA QUINTERO QUINTERO</t>
  </si>
  <si>
    <t>PENDIENTE FALLO</t>
  </si>
  <si>
    <t>ESTADO ACTUAL</t>
  </si>
  <si>
    <t>SENTENCIA PRIMERA INSTANCIA DESFAVORABLE</t>
  </si>
  <si>
    <t>SENTENCIA DESFAVORABLE EN PRIMERA INSTANCIA</t>
  </si>
  <si>
    <t>SENTENCIA DESFAVORABLE EN SEGUNDA INSTANCIA</t>
  </si>
  <si>
    <t>SENTENCIA FAVORABLE EN PRIMERA INSTANCIA</t>
  </si>
  <si>
    <t>SENTENCIA FAVORABLE EN SEGUNDA INSTANCIA</t>
  </si>
  <si>
    <t>QUIROGA QUIROGA CIRO ALFONSO</t>
  </si>
  <si>
    <t>ROCHA VILLANUEVA LUIS FELIPE</t>
  </si>
  <si>
    <t>GARCIA SANTANDER MARIA JIMENA</t>
  </si>
  <si>
    <t>LOPEZ FERREIRA ANGELA MARIA</t>
  </si>
  <si>
    <t>VERA GUTIERREZ EDUAR LIBARDO</t>
  </si>
  <si>
    <t>FORERO MARGARITA</t>
  </si>
  <si>
    <t>SÁNCHEZ ZAMBRANO ÉRIKA ELISA</t>
  </si>
  <si>
    <t>PROCESO</t>
  </si>
  <si>
    <t>ID SIPROJWEB</t>
  </si>
  <si>
    <t>IDENTIF.</t>
  </si>
  <si>
    <t>UNIDAD</t>
  </si>
  <si>
    <t>AÑO DE DEMADA</t>
  </si>
  <si>
    <t>VALOR DE PRETENSION</t>
  </si>
  <si>
    <t>FECHA  1a INSTANCIA</t>
  </si>
  <si>
    <t>DESPACHO 1RA INSTANCIA</t>
  </si>
  <si>
    <t>FECHA  2a INSTANCIA</t>
  </si>
  <si>
    <t>DESPACHO 2DA INSTANCIA</t>
  </si>
  <si>
    <t>FECHA EJECUTORIA</t>
  </si>
  <si>
    <t>MEDIO DE CONTROL O ACCIÓN</t>
  </si>
  <si>
    <t>OBJETO</t>
  </si>
  <si>
    <t>FECHA DE RADICACION DE CUENTA DE COBRO</t>
  </si>
  <si>
    <t>ESTADO</t>
  </si>
  <si>
    <t>VALOR DEL
ESTADO
PRE-LIQ</t>
  </si>
  <si>
    <t>PRE-LIQ INTERESES DTF + COMERCIALES</t>
  </si>
  <si>
    <t>EDAD DE CARTERA
AÑOS</t>
  </si>
  <si>
    <t>EDAD DE CARTERA
MESES</t>
  </si>
  <si>
    <t>GRICELIA GUERRERO DIAZ</t>
  </si>
  <si>
    <t>MEISSEN - TUNAL</t>
  </si>
  <si>
    <t>TRIBUNAL ADMINISTRATIVO - SECCIÓN SEGUNDA - ORAL - SUBSECCIÓN B</t>
  </si>
  <si>
    <t>CONSEJO DE ESTADO - SECCIÓN SEGUNDA - SUBSECCIÓN B</t>
  </si>
  <si>
    <t>JEFE DE ENFERMERIA</t>
  </si>
  <si>
    <t>PRE-LIQUIDADAS</t>
  </si>
  <si>
    <t>GERMAN VICENTE ROZO TOBAR</t>
  </si>
  <si>
    <t>VISTA HERMOSA</t>
  </si>
  <si>
    <t>JUZGADO 23 ADMINISTRATIVO SEC SEGUNDA ORAL BOGOTÁ</t>
  </si>
  <si>
    <t>TRIBUNAL ADMINISTRATIVO - SECCIÓN SEGUNDA - ORAL - SUBSECCIÓN F</t>
  </si>
  <si>
    <t>ENFERMERO (A)</t>
  </si>
  <si>
    <t>CLAUDIA ALEXANDRA CASTILLO RAMIREZ</t>
  </si>
  <si>
    <t>MEISSEN</t>
  </si>
  <si>
    <t>JUZGADO 21 ADMINISTRATIVO SEC SEGUNDA ORAL BOGOTÁ</t>
  </si>
  <si>
    <t>BACTERIOLOGO (A)</t>
  </si>
  <si>
    <t>ROSALBA ANGEL ROCHA</t>
  </si>
  <si>
    <t xml:space="preserve"> JUZGADO 48 ADMINISTRATIVO SEC SEGUNDA ORAL BOGOTÁ</t>
  </si>
  <si>
    <t>TRIBUNAL ADMINISTRATIVO - SECCIÓN SEGUNDA - ORAL - SUBSECCIÓN A</t>
  </si>
  <si>
    <t>DIRECTORA CENTRAL DE CUENTAS Y CONTADORA</t>
  </si>
  <si>
    <t>LUIS SUAREZ RODRIGUEZ</t>
  </si>
  <si>
    <t>JUZGADO 25 ADMINISTRATIVO SEC SEGUNDA ORAL BOGOTÁ</t>
  </si>
  <si>
    <t>TRIBUNAL ADMINISTRATIVO - SECCIÓN SEGUNDA - ORAL - SUBSECCIÓN C</t>
  </si>
  <si>
    <t>AUXILIAR ADMINISTRATIVO</t>
  </si>
  <si>
    <t>JOHANA RAMIREZ SUAREZ</t>
  </si>
  <si>
    <t>TUNAL</t>
  </si>
  <si>
    <t>JUZGADO 07 ADMINISTRATIVO SEC SEGUNDA ORAL BOGOTÁ</t>
  </si>
  <si>
    <t>AUXILIAR DE ENFERMERIA</t>
  </si>
  <si>
    <t>GUADALUPE DIAZ CARCAMO</t>
  </si>
  <si>
    <t>TUNJUELITO</t>
  </si>
  <si>
    <t>JUZGADO 30 ADMINISTRATIVO SEC SEGUNDA ORAL BOGOTÁ</t>
  </si>
  <si>
    <t>GUADALUPE MURCIA RUBIANO</t>
  </si>
  <si>
    <t>TRIBUNAL ADMINISTRATIVO - SECCIÓN SEGUNDA - SUBSECCIÓN B</t>
  </si>
  <si>
    <t>BLANCA LUCILA IBAGON CARDOZO</t>
  </si>
  <si>
    <t>JUZGADO 15 ADMINISTRATIVO SEC SEGUNDA ORAL BOGOTÁ</t>
  </si>
  <si>
    <t>MARTHA NELLY RUIZ MORENO</t>
  </si>
  <si>
    <t>JUDIT ESMEDY MARTIN PEÑA</t>
  </si>
  <si>
    <t>TRIBUNAL ADMINISTRATIVO - SECCIÓN SEGUNDA - ORAL</t>
  </si>
  <si>
    <t>NUTRICIONISTA</t>
  </si>
  <si>
    <t>GERSON ELIUTH BERNAL DELGADO</t>
  </si>
  <si>
    <t>JUZGADO 11 ADMINISTRATIVO SEC SEGUNDA ORAL BOGOTÁ</t>
  </si>
  <si>
    <t>TRIBUNAL ADMINISTRATIVO - SECCIÓN SEGUNDA - ORAL - SUBSECCIÓN E</t>
  </si>
  <si>
    <t>MARIA DE LOS ANGELES SALAZAR LEGUIZAMON</t>
  </si>
  <si>
    <t>CARLOS ALBERTO QUINTERO CONTRERAS</t>
  </si>
  <si>
    <t xml:space="preserve">JUZGADO NOVENO (09) ADMINISTRATIVO DEL CIRCUITO DE BOGOTA D.C. </t>
  </si>
  <si>
    <t>TRIBUNAL ADMINISTRATIVO DE CUNDINAMARCA - SECCIÓN SEGUNDA - SUBSECCIÓN "A"</t>
  </si>
  <si>
    <t>MEDICO GENERAL</t>
  </si>
  <si>
    <t>JAIME LIBARDO HERNANDEZ SILVA</t>
  </si>
  <si>
    <t>JUZGADO 57 ADMINISTRATIVO SEC SEGUNDA ORAL BOGOTÁ</t>
  </si>
  <si>
    <t>DIANA CAROLINA BELTRAN GORDILLO</t>
  </si>
  <si>
    <t>MARIA CECILIA MOJICA ARGUELLO</t>
  </si>
  <si>
    <t>JUZGADO 52 ADMINISTRATIVO SEC SEGUNDA ORAL BOGOTÁ</t>
  </si>
  <si>
    <t>LEISLY VIVIANA RODAS GOMEZ</t>
  </si>
  <si>
    <t>TRIBUNAL ADMINISTRATIVO - SECCIÓN SEGUNDA - ORAL - SUBSECCIÓN D</t>
  </si>
  <si>
    <t>MARIO ALONSO MONSALVE MOJICA</t>
  </si>
  <si>
    <t>BRIGITH YESENYA SIERRA CANO</t>
  </si>
  <si>
    <t>DITERANGEL VARGAS GARCIA</t>
  </si>
  <si>
    <t>JUZGADO 18 ADMINISTRATIVO SEC SEGUNDA ORAL BOGOTÁ</t>
  </si>
  <si>
    <t>ASISTENTE ADMINISTRATIVO</t>
  </si>
  <si>
    <t>JAVIER EDUARDO HUERFANO VASQUEZ</t>
  </si>
  <si>
    <t>USME</t>
  </si>
  <si>
    <t>JUZGADO 51 ADMINISTRATIVO SEC SEGUNDA ORAL BOGOTÁ</t>
  </si>
  <si>
    <t>TRIBUNAL ADMINISTRATIVO DE CUNDINAMARCA SECCIÓN SEGUNDA – SUBSECCIÓN “E”</t>
  </si>
  <si>
    <t>MEDICO APH</t>
  </si>
  <si>
    <t>ANA ADELA NARVAEZ GALINDO</t>
  </si>
  <si>
    <t>AUXILIAR DE FARMACIA</t>
  </si>
  <si>
    <t>LEIDY YOHANA MALDONADO HERNANDEZ</t>
  </si>
  <si>
    <t>CARMEN AURORA SEVILLANO BAUTISTA</t>
  </si>
  <si>
    <t>ALEXANDRA IBARRA TAO</t>
  </si>
  <si>
    <t>SUBRED SUR ESE</t>
  </si>
  <si>
    <t>JUZGADO 21 ADMINISTRATIVO DEL CIRCUITO JUDICIAL DE BOGOTÁ SECCIÓN SEGUNDA - ORAL</t>
  </si>
  <si>
    <t xml:space="preserve">TRIBUNAL ADMINISTRATIVO DE CUNDINAMARCA
- SECCIÓN SEGUNDA – SUBSECCIÓN "E"
</t>
  </si>
  <si>
    <t>CARMEN AURORA SANCHEZ ALVAREZ</t>
  </si>
  <si>
    <t>JUZGADO 16 ADMINISTRATIVO SEC SEGUNDA ORAL BOGOTÁ</t>
  </si>
  <si>
    <t>NANCY YOLIMA SICACHA ROZO</t>
  </si>
  <si>
    <t>JUZGADO 28 ADMINISTRATIVO SEC SEGUNDA ORAL BOGOTÁ</t>
  </si>
  <si>
    <t>TECNICO EN SOPORTE NUTRICIONAL</t>
  </si>
  <si>
    <t>LUIS ALFREDO GARCIA ASCENCIO</t>
  </si>
  <si>
    <t>BERENICE ESTUPIÑAN CASTAÑEDA</t>
  </si>
  <si>
    <t>REFERENTE DE IMAGENES DIAGNOSTICAS</t>
  </si>
  <si>
    <t>YARLEY CASTAÑEDA GONZALEZ</t>
  </si>
  <si>
    <t>MARIA LILIANA BRICEÑO ECHEVERRY</t>
  </si>
  <si>
    <t>JUZGADO 29 ADMINISTRATIVO SEC SEGUNDA ORAL BOGOTÁ</t>
  </si>
  <si>
    <t>CARLOS EDUARDO VASQUEZ HERNANDEZ</t>
  </si>
  <si>
    <t>MEDICO INTERNISTA</t>
  </si>
  <si>
    <t>LILIA ANDREA PINTOR RODRIGUEZ</t>
  </si>
  <si>
    <t>PROFESIONAL ADMINISTRATIVO</t>
  </si>
  <si>
    <t>NESTOR ENRIQUE PEREZ ARANGUREN</t>
  </si>
  <si>
    <t>CONSEJO DE ESTADO - SECCIÓN SEGUNDA - SUBSECCIÓN A</t>
  </si>
  <si>
    <t>TECNICO EN ALMACEN</t>
  </si>
  <si>
    <t>MARLENY ASTRID ANGEL SEGURA</t>
  </si>
  <si>
    <t>JUZGADO 54 ADMINISTRATIVO SEC SEGUNDA ORAL BOGOTÁ</t>
  </si>
  <si>
    <t>DIANA CAROLINA PAEZ NIÑO</t>
  </si>
  <si>
    <t>YENNIFER XIOMARA LEAL MUÑOZ</t>
  </si>
  <si>
    <t>JUZGADO 13 ADMINISTRATIVO SEC SEGUNDA ORAL BOGOTÁ</t>
  </si>
  <si>
    <t>WALMER ANTONIO DEVIA HERRERA</t>
  </si>
  <si>
    <t xml:space="preserve">JUZGADO TRECE (13) ADMINISTRATIVO DE ORALIDAD
CIRCUITO JUDICIAL DE BOGOTÁ
SECCION SEGUNDA
</t>
  </si>
  <si>
    <t>DIANA MARCELA MANZANAREZ RICO</t>
  </si>
  <si>
    <t>TRIBUNAL ADMINISTRATIVO DE CUNDINAMARCA SECCION SEGUNDA SUBSECCION “A”</t>
  </si>
  <si>
    <t>JOSE ANTONIO GARCIA</t>
  </si>
  <si>
    <t>MARILUZ IGUAVITA VALDEZ</t>
  </si>
  <si>
    <t>JUZGADO 19 ADMINISTRATIVO SEC SEGUNDA ORAL BOGOTÁ</t>
  </si>
  <si>
    <t>TRIBUNAL ADMINISTRATIVO DE CUNDINAMARCA SECCIÓN SEGUNDA – SUBSECCIÓN “A”</t>
  </si>
  <si>
    <t>KAREN LORENA CÁRDENAS REYES</t>
  </si>
  <si>
    <t>MARIA MELIDA CHALA TIQUE</t>
  </si>
  <si>
    <t>YINNETH PAOLA SORIANO MATEUS</t>
  </si>
  <si>
    <t>WILSON VARGAS SANTOYA</t>
  </si>
  <si>
    <t>JUZGADO 20 ADMINISTRATIVO SEC SEGUNDA ORAL BOGOTÁ</t>
  </si>
  <si>
    <t>JACKMY SANCHEZ DELGADO</t>
  </si>
  <si>
    <t>JOHN HENLEIN MONTERO URREA</t>
  </si>
  <si>
    <t>JUZGADO 56 ADMINISTRATIVO SEC SEGUNDA ORAL BOGOTÁ</t>
  </si>
  <si>
    <t>TECNOLOGO APOYO EN TALENTO HUMANO</t>
  </si>
  <si>
    <t>ILDA CRISTINA RUIZ MOLINA</t>
  </si>
  <si>
    <t>JUZGADO 14 ADMINISTRATIVO SEC SEGUNDA ORAL BOGOTÁ</t>
  </si>
  <si>
    <t>CAROLINA MANCERA OCAMPO</t>
  </si>
  <si>
    <t>JUZGADO 7 ADMINISTRATIVO SEC TERCERA ORAL BOGOTÁ</t>
  </si>
  <si>
    <t>TRIBUNAL ADMINISTRATIVO DE CUNDINAMARCA
SECCIÓN TERCERA – SUBSECCIÓN E</t>
  </si>
  <si>
    <t>EDNA YOLIMA OLAYA LOZANO</t>
  </si>
  <si>
    <t>JUZGADO 50 ADMINISTRATIVO SEC SEGUNDA ORAL BOGOTÁ</t>
  </si>
  <si>
    <t>JUZGADO 22 ADMINISTRATIVO SEC SEGUNDA ORAL BOGOTÁ</t>
  </si>
  <si>
    <t>OLGA LUCIA PARRA ESPITIA</t>
  </si>
  <si>
    <t>DIANA SHERLEY MOLINA SANCHEZ</t>
  </si>
  <si>
    <t>JUZGADO 09 ADMINISTRATIVO SEC SEGUNDA ORAL BOGOTÁ</t>
  </si>
  <si>
    <t>CLAUDIA JENNY TORRES MARTINEZ</t>
  </si>
  <si>
    <t>JUZGADO 12 ADMINISTRATIVO SEC SEGUNDA ORAL BOGOTÁ</t>
  </si>
  <si>
    <t>NELLY YORYETH AGUILAR HERNANDEZ</t>
  </si>
  <si>
    <t>CELMIRA PATRICIA TORRES CHITIVA</t>
  </si>
  <si>
    <t>ANGELA PATRICIA BUITRAGO SANCHEZ</t>
  </si>
  <si>
    <t>JENNY CAROLINA SUAREZ RAMIREZ</t>
  </si>
  <si>
    <t>FABIO CRUZ RODRIGUEZ</t>
  </si>
  <si>
    <t>AMAURY GARZON DUITAMA</t>
  </si>
  <si>
    <t>LUZ MERY ROJAS CAMACHO</t>
  </si>
  <si>
    <t>JUZGADO 24 ADMINISTRATIVO SEC SEGUNDA ORAL BOGOTÁ</t>
  </si>
  <si>
    <t>ALEXANDRA CECILIA CORREDOR CASTAÑEDA</t>
  </si>
  <si>
    <t>ROSA INES MARTINEZ TRIANA</t>
  </si>
  <si>
    <t xml:space="preserve">SECRETARIA DE GERENCIA </t>
  </si>
  <si>
    <t>ALEXANDRA CASTAÑEDA ABRIL</t>
  </si>
  <si>
    <t>JUZGADO 48 ADMINISTRATIVO SEC SEGUNDA ORAL BOGOTÁ</t>
  </si>
  <si>
    <t>YOLANDA MUÑOZ DIAZ</t>
  </si>
  <si>
    <t>INFORMADOR (A)</t>
  </si>
  <si>
    <t>ANA ETELVINA MALAVER GARZON</t>
  </si>
  <si>
    <t>JUZGADO 46 ADMINISTRATIVO SEC SEGUNDA ORAL BOGOTÁ</t>
  </si>
  <si>
    <t>RUBEN DARIO GOMEZ ARIAS</t>
  </si>
  <si>
    <t>TRIBUNAL ADMINISTRATIVO DE CUNDINAMARCA
SECCIÓN SEGUNDA – SUBSECCIÓN “A”</t>
  </si>
  <si>
    <t>DIANA PATRICIA SANABRIA CAMARGO</t>
  </si>
  <si>
    <t>ALEYDA RODRIGUEZ HERNANDEZ</t>
  </si>
  <si>
    <t>OLGA LUCIA CUBILLOS CAÑON</t>
  </si>
  <si>
    <t>JUZGADO 54 ADMINISTRATIVO CIRCUITO JUDICIAL DE BOGOTA</t>
  </si>
  <si>
    <t>TRIBUNAL ADMINISTRATIVO DE CUNDINAMARCA 
SECCIÓN SEGUNDA - SUBSECCIÓN “F”</t>
  </si>
  <si>
    <t>AUXILIAR DE PROGRAMACION</t>
  </si>
  <si>
    <t>SANDRA PATRICIA GONZALEZ LARGO</t>
  </si>
  <si>
    <t>LUIS ENRIQUE PARRA ORJUELA</t>
  </si>
  <si>
    <t>JUZGADO 49 ADMINISTRATIVO SEC SEGUNDA ORAL BOGOTÁ</t>
  </si>
  <si>
    <t>MARY LUZ CALDERON DIAZ</t>
  </si>
  <si>
    <t>AUXILIAR DEL AREA DE LA SALUD</t>
  </si>
  <si>
    <t>DORA INES GRANADOS CASTILLO</t>
  </si>
  <si>
    <t>YERLY TATIANA SERRANO RODRIGUEZ</t>
  </si>
  <si>
    <t>JOSE EDISSON MUÑOZ QUINTERO</t>
  </si>
  <si>
    <t>TRIBUNAL ADMINISTRATIVO - SECCIÓN SEGUNDA - SUBSECCIÓN A</t>
  </si>
  <si>
    <t>PSICOLOGO (A)</t>
  </si>
  <si>
    <t>DUVAN ALEXANDER CORREAL SANCHEZ</t>
  </si>
  <si>
    <t>JOSE ANDRES SUAREZ PERICO</t>
  </si>
  <si>
    <t>LIDA MARILU PARRA BUITRAGO</t>
  </si>
  <si>
    <t>VERONICA ROMERO VERGARA</t>
  </si>
  <si>
    <t>ANGELA MARCELA VARELA ROJAS</t>
  </si>
  <si>
    <t>JUZGADO 26 ADMINISTRATIVO SEC SEGUNDA ORAL BOGOTÁ</t>
  </si>
  <si>
    <t>AUXILIAR DE ARCHIVO</t>
  </si>
  <si>
    <t>ALEXANDRA MOSQUERA MOSQUERA</t>
  </si>
  <si>
    <t>YUDI MILENA BOCANEGRA GONZALEZ</t>
  </si>
  <si>
    <t>VIKY YOHANA HERRERA JIMENEZ</t>
  </si>
  <si>
    <t>BLANCA ELIZABETH MARTINEZ SANCHEZ</t>
  </si>
  <si>
    <t>WILSON ALBERTO MARTIN BARRETO</t>
  </si>
  <si>
    <t>PROFESIONAL ADMISNITRATIVO SUBCIENTIFICA</t>
  </si>
  <si>
    <t>ANA CLAUDIA DEL ROSARIO MORALES GALVIS</t>
  </si>
  <si>
    <t>TRIBUNAL ADMINISTRATIVO - SECCIÓN SEGUNDA - ORAL - SUBSECCIÓN F</t>
  </si>
  <si>
    <t>TERAPEUTA RESPIRATORIO (A)</t>
  </si>
  <si>
    <t>SANDRA PATRICIA PUENTES TORRES</t>
  </si>
  <si>
    <t>AUXILIAR DE VENTANILLA</t>
  </si>
  <si>
    <t>ALICIA MARTINEZ GOMEZ</t>
  </si>
  <si>
    <t>DEISY JANETH MONTENEGRO BERNAL</t>
  </si>
  <si>
    <t>JUZGADO 47 ADMINISTRATIVO SEC SEGUNDA ORAL BOGOTÁ</t>
  </si>
  <si>
    <t>FELIX JOSE AVILA LOZANO</t>
  </si>
  <si>
    <t>EPIDEMOLOGO (A)</t>
  </si>
  <si>
    <t>OLGA ROCIO FAJARDO BEJARANO</t>
  </si>
  <si>
    <t>CONSEJO DE ESTADO - SECCIÓN SEGUNDA</t>
  </si>
  <si>
    <t>SECRETARIA</t>
  </si>
  <si>
    <t>VIVIANA DEL PILAR GIRALDO QUINTERO</t>
  </si>
  <si>
    <t>AMPARO TOVAR MANRIQUE</t>
  </si>
  <si>
    <t>CARMEN HELENA RODRIGUEZ ALDANA</t>
  </si>
  <si>
    <t xml:space="preserve">TRANSCRIPTOR DE RADIOLOGIA </t>
  </si>
  <si>
    <t>YULY ROCIO SANCHEZ SUAREZ</t>
  </si>
  <si>
    <t>FLOR HERMINIA RIVEROS DIAZ</t>
  </si>
  <si>
    <t>TRIBUNAL ADMINISTRATIVO DE CUNDINAMARCA SECCIÓN SEGUNDA SUBSECCIÓN “D”</t>
  </si>
  <si>
    <t>LEYDY ANGELICA VARGAS ACERO</t>
  </si>
  <si>
    <t>AUXILIAR DE LABORATORIO</t>
  </si>
  <si>
    <t>NURY PAOLA DIAZ</t>
  </si>
  <si>
    <t xml:space="preserve">TRIBUNAL ADMINISTRATIVO DE CUNDINAMARCA
SECCIÓN SEGUNDA
SUBSECCIÓN “D”
</t>
  </si>
  <si>
    <t>SONIA IVON GUERRERO RODRIGUEZ</t>
  </si>
  <si>
    <t>INSTRUMENTADOR (A) QUIRURGICO</t>
  </si>
  <si>
    <t>DORIS VALERO TOCA</t>
  </si>
  <si>
    <t>TRIBUNAL ADMINISTRATIVO DE CUNDINAMARCA SECCIÓN SEGUNDA - SUBSECCIÓN “C”</t>
  </si>
  <si>
    <t>HECTOR ARLEY CAMPOS BELTRAN</t>
  </si>
  <si>
    <t>JUZGADO SÉPTIMO ADMINISTRATIVO DEL CIRCUITO JUDICIAL DE BOGOTÁ, D.C., SECCIÓN SEGUNDA</t>
  </si>
  <si>
    <t>TRIBUNAL ADMINISTRATIVO DE CUNDINAMARCA
SECCIÓN SEGUNDA SUB-SECCIÓN “C”</t>
  </si>
  <si>
    <t>CONDUCTOR DE AMBULANCIA</t>
  </si>
  <si>
    <t>LUCILA CRISTINA SANCHEZ GALLON</t>
  </si>
  <si>
    <t>GINECOLOGO (A)</t>
  </si>
  <si>
    <t>JENNY MARCELA RODRIGUEZ OVALLE</t>
  </si>
  <si>
    <t xml:space="preserve">TRIBUNAL ADMINISTRATIVO DE CUNDINAMARCA
SECCIÓN SEGUNDA – SUBSECCIÓN “A”
</t>
  </si>
  <si>
    <t>AUXILIAR DE CORRESPONDENCIA</t>
  </si>
  <si>
    <t>KARIM ZULYMA LANCHEROS DIAZGRANADOS</t>
  </si>
  <si>
    <t>JAIME EDUARDO CARRION CAMELO</t>
  </si>
  <si>
    <t>TRIBUNAL ADMINISTRATIVO DE CUNDINAMARCA
- SECCIÓN SEGUNDA - SUBSECCIÓN "A"</t>
  </si>
  <si>
    <t>TECNOLOGO EN EL AREA DE SISTEMAS</t>
  </si>
  <si>
    <t>MAURICIO FERNANDEZ GOMEZ</t>
  </si>
  <si>
    <t>Tribunal Administrativo de Cundinamarca
Sección Segunda – Subsección “E”</t>
  </si>
  <si>
    <t>TECNICO ADMINISTRATIVO</t>
  </si>
  <si>
    <t>SANDRA MILENA VELASQUEZ ROMERO</t>
  </si>
  <si>
    <t>SANDRA YAMILE CASTRO RUIZ</t>
  </si>
  <si>
    <t>TRIBUNAL ADMINISTRATIVO DE CUNDINAMARCA SECCIÓN SEGUNDA SUBSECCIÓN “C”</t>
  </si>
  <si>
    <t>NUBIA DEL CARMEN ALVAREZ BURGOS</t>
  </si>
  <si>
    <t>HERMAN GUERRERO DIAZ</t>
  </si>
  <si>
    <t>CONSEJO DE ESTADO SALA DE LO CONTENCIOSO ADMINISTRATIVO SECCIÓN SEGUNDA SUBSECCIÓN A</t>
  </si>
  <si>
    <t>CAMILLERO (A)</t>
  </si>
  <si>
    <t>FABIO GALVIS MALDONADO</t>
  </si>
  <si>
    <t xml:space="preserve">Tribunal Administrativo de Cundinamarca
Sección Segunda – Subsección “E”
</t>
  </si>
  <si>
    <t>BLANCA FLOR RODRIGUEZ CUELLAR</t>
  </si>
  <si>
    <t>NAZARETH</t>
  </si>
  <si>
    <t>TECNOLOGA EN SANEAMIENTO</t>
  </si>
  <si>
    <t>MARIA GRACIELA OSORIO CORREA</t>
  </si>
  <si>
    <t>Juzgado Veintidós (22) Administrativo del Circuito Judicial de Bogotá</t>
  </si>
  <si>
    <t>DIEGO ALEJANDRO MUÑOZ MANZUR</t>
  </si>
  <si>
    <t>CARLOS ALBERTO URICOECHEA LOPEZ</t>
  </si>
  <si>
    <t xml:space="preserve">TRIBUNAL ADMINISTRATIVO DE CUNDINAMARCA
SECCIÓN SEGUNDA – SUBSECCIÓN “E”
</t>
  </si>
  <si>
    <t>JUAN DAVID FUENTES RUEDA</t>
  </si>
  <si>
    <t>TRIBUNAL ADMINISTRATIVO DE CUNDINAMARCA SECCIÓN SEGUNDA SUB-SECCIÓN “C”</t>
  </si>
  <si>
    <t>YOJAN LEONARDO SANCHEZ CARDONA</t>
  </si>
  <si>
    <t>DORA IRET GOMEZ BOITA</t>
  </si>
  <si>
    <t>PROFESIONAL ESPECIALIZADO DE COSTOS</t>
  </si>
  <si>
    <t>YULI CAROLINA QUINTERO TRIANA</t>
  </si>
  <si>
    <t>TRIBUNAL ADMINISTRATIVO DE CUNDINAMARCA SECCIÓN SEGUNDA- SUBSECCIÓN “F”</t>
  </si>
  <si>
    <t>LADY DAYANA VASQUEZ FIGUEREDO</t>
  </si>
  <si>
    <t>TRIBUNAL ADMINISTRATIVO DE CUNDINAMARCA
SECCIÓN SEGUNDA
SUBSECCIÓN “B”</t>
  </si>
  <si>
    <t>JEANNETH NOHELIA LANDINEZ HERNANDEZ</t>
  </si>
  <si>
    <t>TECNICO LABORAL EN ESTADISTICA</t>
  </si>
  <si>
    <t>DANNY EFRAIN SANDOVAL CASTILLO</t>
  </si>
  <si>
    <t xml:space="preserve">MEDICO GENERAL </t>
  </si>
  <si>
    <t>EDILMA PINZON ROSALES</t>
  </si>
  <si>
    <t>TRIBUNAL ADMINISTRATIVO DE CUNDINAMARCA
SECCIÓN SEGUNDA – SUBSECCIÓN “E”</t>
  </si>
  <si>
    <t>JENNY PATRICIA URBINA GARCIA</t>
  </si>
  <si>
    <t>CONSEJO DE ESTADO
SALA DE LO CONTENCIOSO ADMINISTRATIVO
SECCIÓN SEGUNDA – SUBSECCIÓN A</t>
  </si>
  <si>
    <t>ELVER MARTINEZ RODRIGUEZ</t>
  </si>
  <si>
    <t>JUZGADO 17 ADMINISTRATIVO SEC SEGUNDA ORAL BOGOTÁ</t>
  </si>
  <si>
    <t>TRIBUNAL ADMINISTRATIVO DE CUNDINAMARCA
SECCIÓN SEGUNDA – SUBSECCIÓN E
SISTEMA ORAL</t>
  </si>
  <si>
    <t>ISABELINA MERLO ANGARITA</t>
  </si>
  <si>
    <t>BLANCA LIGIA ALFONSO DE RAMIREZ</t>
  </si>
  <si>
    <t>TRIBUNAL ADMINISTRATIVO DE CUNDINAMARCA
SECCIÓN SEGUNDA
SUBSECCIÓN “C”</t>
  </si>
  <si>
    <t>SONIA MAYELINE FANDIÑO ROJAS</t>
  </si>
  <si>
    <t>Juzgado Treinta (30) Administrativo del Circuito Judicial de Bogotá D.C. – Sección Segunda</t>
  </si>
  <si>
    <t>DAYANA MARCELA GONZALEZ CASTRO</t>
  </si>
  <si>
    <t>TRIBUNAL ADMINISTRATIVO DE CUNDINAMARCA SECCIÓN SEGUNDA</t>
  </si>
  <si>
    <t>TECNOLOGO ADMINISTRATIVO</t>
  </si>
  <si>
    <t>HECTOR HERNAN ALVAREZ GARCIA</t>
  </si>
  <si>
    <t>Juzgado 12 Administrativo del Circuito Judicial de Bogotá D.C</t>
  </si>
  <si>
    <t>TRIBUNAL ADMINISTRATIVO DE CUNDINAMARCA - SECCIÓN SEGUNDA – SUBSECCIÓN "A"</t>
  </si>
  <si>
    <t>RENED CABRERA RAMIREZ</t>
  </si>
  <si>
    <t>TRIBUNAL ADMINISTRATIVO DE CUNDINAMARCA SECCIÓN SEGUNDA SUB-SECCIÓN “B”</t>
  </si>
  <si>
    <t>CLAUDIA LILIANA VELASQUEZ AGUDELO</t>
  </si>
  <si>
    <t>TRIBUNAL ADMINISTRATIVO DE CUNDINAMARCA
SECCIÓN SEGUNDA - SUBSECCIÓN “C”</t>
  </si>
  <si>
    <t>CONCEPCION PINEDA PEREZ</t>
  </si>
  <si>
    <t>TRIBUNAL ADMINISTRATIVO</t>
  </si>
  <si>
    <t>DIANA FABIOLA RIAÑO MONROY</t>
  </si>
  <si>
    <t>DIANA MARCELA CARDENAS CELIS</t>
  </si>
  <si>
    <t>REFERENTE DE NUTRICION</t>
  </si>
  <si>
    <t>CARMEN PATRICIA CASTRO MENDEZ</t>
  </si>
  <si>
    <t>EJECUTIVO</t>
  </si>
  <si>
    <t>PAGO DE FACTURA
PAGO DE INTERESES</t>
  </si>
  <si>
    <t>NELLY SOBEIDA BAUTISTA TORRES</t>
  </si>
  <si>
    <t>Tribunal Administrativo de Cundinamarca
Sección Segunda – Subsección F</t>
  </si>
  <si>
    <t>ERIKA RUTH LOPEZ PEDRAZA</t>
  </si>
  <si>
    <t>LEONARDO BERNAL CARDENAS</t>
  </si>
  <si>
    <t>Juzgado Dieciocho (18) Administrativo del Circuito Judicial de Bogotá</t>
  </si>
  <si>
    <t>TRIBUNAL ADMINISTRATIVO DE CUNDINAMARCA
- SECCIÓN SEGUNDA –
SUBSECCIÓN "A"</t>
  </si>
  <si>
    <t>CONTADOR PROFESIONAL</t>
  </si>
  <si>
    <t>ROGERS CAMILO SILVERA RIVALDO</t>
  </si>
  <si>
    <t>MEDICO</t>
  </si>
  <si>
    <t>MARIA CONSTANZA DEL ROSARIO RODRIGUEZ HERRAN</t>
  </si>
  <si>
    <t>TRIBUNAL ADMINISTRATIVO DE CUNDINAMARCA SECCIÓN SEGUNDA SUBSECCIÓN “B”</t>
  </si>
  <si>
    <t>AMPARO MORENO SIERRA</t>
  </si>
  <si>
    <t>ANA LUCIA HORMIGA MARIN</t>
  </si>
  <si>
    <t>JUZGADO 55 ADMINISTRATIVO SEC SEGUNDA ORAL BOGOTÁ</t>
  </si>
  <si>
    <t xml:space="preserve">TRIBUNAL ADMINISTRATIVO DE CUNDINAMARCA
SECCIÓN SEGUNDA
SUBSECCIÓN “B”
</t>
  </si>
  <si>
    <t>JAIME AUGUSTO RIAÑO MONROY</t>
  </si>
  <si>
    <t>YULIETH ANDREA DAZA NIÑO</t>
  </si>
  <si>
    <t>PAOLA TATIANA IBAÑEZ GUTIERREZ</t>
  </si>
  <si>
    <t>JOSE AGUSTIN GOMEZ SARMIENTO</t>
  </si>
  <si>
    <t>JUZGADO 35 ADMINISTRATIVO SEC TERCERA ORAL BOGOTÁ</t>
  </si>
  <si>
    <t>TRIBUNAL ADMINISTRATIVO DE CUNDINAMARCA SECCIÓN TERCERA SUBSECCIÓN C</t>
  </si>
  <si>
    <t>PROCESO EJECUTIVO
PROCESO AL DESPACHO 04/07/2023, CON LIQUIDACION DEL CREDITO APORTADO POR EL DEMANDANTE</t>
  </si>
  <si>
    <t>ERIKA ROCIO TINJACA CAÑON</t>
  </si>
  <si>
    <t>NIDIA SOLEDAD QUEVEDO GUTIERREZ</t>
  </si>
  <si>
    <t>MARIA DEL PILAR MARTINEZ MERCHAN</t>
  </si>
  <si>
    <t xml:space="preserve">MEISSEN </t>
  </si>
  <si>
    <t>Juzgado Veintidós Administrativo de Oralidad del Circuito Judicial
de Bogotá, D. C</t>
  </si>
  <si>
    <t>TRIBUNAL ADMINISTRATIVO DE CUNDINAMARCA
SECCIÓN SEGUNDA
SUBSECCIÓN “D”</t>
  </si>
  <si>
    <t>HENRY OLAYA MORALES</t>
  </si>
  <si>
    <t>LIDER DE GESTION AMBIENTAL</t>
  </si>
  <si>
    <t>DOGNA YOVANA CASTELLANOS PEREZ</t>
  </si>
  <si>
    <t xml:space="preserve">TRIBUNAL ADMINISTRATIVO DE CUNDINAMARCA
SECCIÓN SEGUNDA - SUBSECCIÓN “C”
</t>
  </si>
  <si>
    <t>MARIA AREVALO BEJARANO</t>
  </si>
  <si>
    <t>CARLOS RICARDO MONTURIOL DURAN</t>
  </si>
  <si>
    <t>MEDICO SALUD MENTAL</t>
  </si>
  <si>
    <t>DAVID STEVEN MENDIETA PAEZ</t>
  </si>
  <si>
    <t>SANDRA LEONOR GUTIERREZ ESCOBAR</t>
  </si>
  <si>
    <t>TRIBUNAL ADMINISTRATIVO DE CUNDINAMARCA
SECCIÓN SEGUNDA
SUBSECCIÓN B</t>
  </si>
  <si>
    <t>MARIA DORIS REINA REINA</t>
  </si>
  <si>
    <t>Tribunal Administrativo de Cundinamarca Sección Segunda – Subsección F</t>
  </si>
  <si>
    <t>KAROL ALEXANDRA PLAZAS OVALLE</t>
  </si>
  <si>
    <t>LIZET PAOLA REINA COLMENARES</t>
  </si>
  <si>
    <t>TRIBUNAL ADMINISTRATIVO DE CUNDINAMARCA</t>
  </si>
  <si>
    <t>IDELISA MOSQUERA CORDOBA</t>
  </si>
  <si>
    <t xml:space="preserve">TRIBUNAL ADMINISTRATIVO DE CUNDINAMARCA - SECCIÓN SEGUNDA </t>
  </si>
  <si>
    <t>FABIAN MURILLO PARRA</t>
  </si>
  <si>
    <t>MILLER TRUJILLO CORDOBA</t>
  </si>
  <si>
    <t>INGENIERO DE SISTEMAS</t>
  </si>
  <si>
    <t>MARIA HELENA MUÑOZ GUTIERREZ</t>
  </si>
  <si>
    <t>Juzgado Veintidós (22) Administrativo del Circuito Judicial de
Bogotá-Sección Segunda</t>
  </si>
  <si>
    <t xml:space="preserve">AUXILIAR DE LABORATORIO </t>
  </si>
  <si>
    <t>GLORIA NANCY SUAREZ TAPASCO</t>
  </si>
  <si>
    <t>ORIENTADOR AL USUARIO</t>
  </si>
  <si>
    <t>WILLIAM MERCHAN DIAZ</t>
  </si>
  <si>
    <t>LESLIE MARION HUERTAS BERNAL</t>
  </si>
  <si>
    <t>TRIBUNAL ADMINISTRATIVO DE CUNDINAMARCA
SECCIÓN SEGUNDA - SUBSECCIÓN “F”</t>
  </si>
  <si>
    <t>MARIA ANTONIA ESTUPIÑAN DE SANCHEZ</t>
  </si>
  <si>
    <t>MARIO ANDRES RUIZ MOLINA</t>
  </si>
  <si>
    <t>JUZGADO 49 ADMINISTRATIVO</t>
  </si>
  <si>
    <t xml:space="preserve">TRIBUNAL ADMINISTRATIVO </t>
  </si>
  <si>
    <t>ANGELICA PATRICIA MOLANO FIGUEROA</t>
  </si>
  <si>
    <t>CLAUDIA ROCIO CARDENAS SANDOVAL</t>
  </si>
  <si>
    <t>TRIBUNAL ADMINISTRATIVO DE CUNDINAMARCA
SECCIÓN SEGUNDA- SUBSECCIÓN “F</t>
  </si>
  <si>
    <t>ANDREA ROJAS RINCON</t>
  </si>
  <si>
    <t>LUZ HELENA CAMACHO JIMENEZ</t>
  </si>
  <si>
    <t xml:space="preserve">TRIBUNAL ADMINISTRATIVO DE CUNDINAMARCA
SECCIÓN SEGUNDA- SUBSECCIÓN “F”
</t>
  </si>
  <si>
    <t>SHIRLEY PINEDA CUELLAR</t>
  </si>
  <si>
    <t>EDGAR ARTURO MUÑOZ LUENGAS</t>
  </si>
  <si>
    <t>FIORELLA CUPITRA LOAIZA</t>
  </si>
  <si>
    <t>Juzgado Veintidós (22) Administrativo del Circuito Judicial de Bogotá D.C.</t>
  </si>
  <si>
    <t>MARTHA PATRICIA VILLAMIL SANDOVAL</t>
  </si>
  <si>
    <t xml:space="preserve">AUXILIAR DE FARMACIA </t>
  </si>
  <si>
    <t>MARIA ESTHER CARDENAS SAENZ</t>
  </si>
  <si>
    <t>TRIBUNAL ADMINISTRATIVO DE CUNDINAMARCA
SECCIÓN SEGUNDA- SUBSECCIÓN “F”</t>
  </si>
  <si>
    <t>MARITZA BRITO VASQUEZ</t>
  </si>
  <si>
    <t>EWEIN RUIZ BEJARANO</t>
  </si>
  <si>
    <t>Juzgado
Doce (12) Administrativo del Circuito Judicial de Bogotá D.C.</t>
  </si>
  <si>
    <t>HELBER TRIANA MORENO</t>
  </si>
  <si>
    <t>PAOLA ANDREA PAEZ SIZA</t>
  </si>
  <si>
    <t>REGENTE DE FARMACIA</t>
  </si>
  <si>
    <t>AMPARO EUGENIA TORRES BARBOSA</t>
  </si>
  <si>
    <t>TRIBUNAL ADMINISTRATIVO DE CUNDINAMARCA
SECCIÓN SEGUNDA SUB-SECCIÓN “C</t>
  </si>
  <si>
    <t>JAIME ALFONSO FORERO HENRIQUE</t>
  </si>
  <si>
    <t xml:space="preserve">TRIBUNAL ADMINISTRATIVO DE CUNDINAMARCA
SECCIÓN SEGUNDA - SUBSECCIÓN “F” </t>
  </si>
  <si>
    <t>COORDINADOR URGENCIAS Y ATENCION PREHOSPITALARIA</t>
  </si>
  <si>
    <t>GUSTAVO ALEXANDER NOVOA GOMEZ</t>
  </si>
  <si>
    <t>TRIBUNAL ADMINISTRATIVO DE CUNDINAMARCA - SECCION SEGUNDA - SUBSECCION D</t>
  </si>
  <si>
    <t>YEFERSON ALFONSO FAJARDO FONSECA</t>
  </si>
  <si>
    <t>ANGELA ANDREA USECHE ARIZA</t>
  </si>
  <si>
    <t>ADRIANA ESPINEL BENITEZ</t>
  </si>
  <si>
    <t xml:space="preserve">TRIBUNAL ADMINISTRATIVO DE CUNDINAMARCA
SECCIÓN SEGUNDA - SUBSECCIÓN "F"
</t>
  </si>
  <si>
    <t>HENRY ORLANDO MORA MORA</t>
  </si>
  <si>
    <t>MARTHA GREGORIA ROMERO CUBILLOS</t>
  </si>
  <si>
    <t>NELSON LOPEZ GUZMAN</t>
  </si>
  <si>
    <t>TUNJUELITO - MEISSEN</t>
  </si>
  <si>
    <t>TRIBUNAL ADMINISTRATIVO DE CUNDINAMARCA SECCIÓN SEGUNDA – SUBSECCIÓN E SISTEMA ORAL</t>
  </si>
  <si>
    <t>TECNICO ADMINISTRATIVO FACTURACION</t>
  </si>
  <si>
    <t>LUIS OSCAR SAENZ ROJAS</t>
  </si>
  <si>
    <t>ANGIE CAROLINA MANJARRES LOPEZ</t>
  </si>
  <si>
    <t>MEISSEN - VISTA HERMOSA</t>
  </si>
  <si>
    <t>Juzgado Veinticinco (25) Administrativo del Circuito Judicial de Bogotá-Sección Segunda</t>
  </si>
  <si>
    <t>LADY YECENIA RODRIGUEZ SANCHEZ</t>
  </si>
  <si>
    <t>ROSA ELENA GONZALEZ GOMEZ</t>
  </si>
  <si>
    <t xml:space="preserve">AUXILIAR DE FACTURACION </t>
  </si>
  <si>
    <t>ROSAURA ALBARRACIN GOMEZ</t>
  </si>
  <si>
    <t>Tribunal Administrativo de Cundinamarca Sección Segunda – Subsección “E”</t>
  </si>
  <si>
    <t>SANDRA ISABEL ROZO MONCADA</t>
  </si>
  <si>
    <t>JESSIKA PAOLA TRIANA SAGASTUY</t>
  </si>
  <si>
    <t>YENNY MARITZA SUAREZ LUNA</t>
  </si>
  <si>
    <t>Tribunal Administrativo de Cundinamarca Sección Segunda - Subsección “E”</t>
  </si>
  <si>
    <t>LADY BRIGETH SAENZ CRUZ</t>
  </si>
  <si>
    <t>TRIBUNAL ADMINISTRATIVO DE CUNDINAMARCA SECCIÓN SEGUNDA - SUBSECCIÓN “F”</t>
  </si>
  <si>
    <t>MARTHA QUIROGA CALDERON</t>
  </si>
  <si>
    <t>TECNOLOGA EN RADIOLOGIA</t>
  </si>
  <si>
    <t>FERNANDO SUAREZ RAMIREZ</t>
  </si>
  <si>
    <t>AUXILIARES ADMINISTRATIVOS EN EL AREA DE CITAS</t>
  </si>
  <si>
    <t>JAVIER BATISTA PRIMERA</t>
  </si>
  <si>
    <t>MARTHA LUCIA NAICIPA MONTOYA</t>
  </si>
  <si>
    <t>NATALIA ALEXANDRA GOMEZ HERRERA</t>
  </si>
  <si>
    <t>JAVIER MAURICIO HERNANDEZ ALVAREZ</t>
  </si>
  <si>
    <t>MEDICO VETERINARIO</t>
  </si>
  <si>
    <t>GENY PATRICIA RODRIGUEZ BERNAL</t>
  </si>
  <si>
    <t>ELMER MIGUEL CLAVIJO GARCIA</t>
  </si>
  <si>
    <t>TRIBUNAL ADMINISTRATIVO DE CUNDINAMARCA SECCIÓN SEGUNDA - SUBSECCIÓN "F"</t>
  </si>
  <si>
    <t>TECNOLOGO EN SISTEMAS</t>
  </si>
  <si>
    <t>DORA ILMA TRIANA PEREIRA</t>
  </si>
  <si>
    <t>JUZGADO 08 ADMINISTRATIVO SEC SEGUNDA ORAL BOGOTÁ</t>
  </si>
  <si>
    <t>GRECIA STEFANIA ARANGO RODRIGUEZ</t>
  </si>
  <si>
    <t>TECNICO EN SALUD OCUPACIONAL</t>
  </si>
  <si>
    <t>GLORIA INES GALVIZ SANCHEZ</t>
  </si>
  <si>
    <t>VIVIAN DAJANNA GARZON PARRA</t>
  </si>
  <si>
    <t>FISIOTERAPEUTA</t>
  </si>
  <si>
    <t>SALMA ABDEL CHANI PARADA</t>
  </si>
  <si>
    <t>GLADYS JACQUELINE ABRIL MALAGON</t>
  </si>
  <si>
    <t>AUXILIAR ODONTOLOGIA</t>
  </si>
  <si>
    <t>YAN CARLOS NAVAS CRUZ</t>
  </si>
  <si>
    <t>ANA MARIA DEL PILAR GOMEZ ACUÑA</t>
  </si>
  <si>
    <t>YURY MAGALY LOPEZ FARFAN</t>
  </si>
  <si>
    <t>JUZGADO 10 ADMINISTRATIVO SEC SEGUNDA ORAL BOGOTÁ</t>
  </si>
  <si>
    <t>NANCY AZUCENA GUARIN LOPEZ</t>
  </si>
  <si>
    <t>JUZGADO 53 ADMINISTRATIVO SEC SEGUNDA ORAL BOGOTÁ</t>
  </si>
  <si>
    <t>LUZ MARY RENDON VALENCIA</t>
  </si>
  <si>
    <t>MARIA ALEJANDRA MONTEALEGRE MORENO</t>
  </si>
  <si>
    <t>TRIBUNAL ADMINISTRATIVO DE CUNDINAMARCA SECCION SEGUNDA SUBSECCION D</t>
  </si>
  <si>
    <t>AUXILIAR DE  LA BORATORIO</t>
  </si>
  <si>
    <t>LEIDY GISELA CARREÑO OVIEDO</t>
  </si>
  <si>
    <t>LYLIANA PLATA AGREDO</t>
  </si>
  <si>
    <t>SANDRA PATRICIA ARIZA JAIMES</t>
  </si>
  <si>
    <t>FRANCY YANETH ARIAS MARTINEZ</t>
  </si>
  <si>
    <t>IRMA ASSENETH AGUILERA BELTRAN</t>
  </si>
  <si>
    <t>TRIBUNAL ADMINISTRATIVO DE CUNDINAMARCA SECCIÓN SEGUNDA- SUBSECCIÓN “F</t>
  </si>
  <si>
    <t>LORENA CARDENAS VARGAS</t>
  </si>
  <si>
    <t>MABEL CECILIA YEPES AGUAS</t>
  </si>
  <si>
    <t>CONSEJO DE ESTADO
SALA DE LO CONTENCIOSO ADMINISTRATIVO
SECCIÓN SEGUNDA - SUBSECCIÓN B</t>
  </si>
  <si>
    <t>CLAUDIA MARCELA VEGA MIRANDA</t>
  </si>
  <si>
    <t>ALIX JEANNETTE RIOS MOYANO</t>
  </si>
  <si>
    <t>YASMIN ANDREA ALDANA PERDOMO</t>
  </si>
  <si>
    <t>CLAUDIA PATRICIA RODRIGUEZ HERNANDEZ</t>
  </si>
  <si>
    <t>ODONTOLOGO (A)</t>
  </si>
  <si>
    <t>MARTHA LIGIA BENAVIDES VILLAMARIN</t>
  </si>
  <si>
    <t>APOYO A LA GESTION ADMINISTRATIVA</t>
  </si>
  <si>
    <t>STELLA ROMERO PERDOMO</t>
  </si>
  <si>
    <t>JUZGADO 026 LABORAL DE BOGOTÁ</t>
  </si>
  <si>
    <t>TRIBUNAL SUPERIOR DE DISTRITO JUDICIAL BOGOTA DC SALA TERCERA LABORAL</t>
  </si>
  <si>
    <t>STELLA GALEANO SANCHEZ</t>
  </si>
  <si>
    <t>JUZGADO 27 ADMINISTRATIVO SEC SEGUNDA ORAL BOGOTÁ</t>
  </si>
  <si>
    <t>MARTIN EDUARDO MUÑOZ MOSQUERA</t>
  </si>
  <si>
    <t>TRIBUNAL ADMINISTRATIVO DE CUNDINAMARCA SECCIÓN SEGUNDA SUBSECCIÓN B</t>
  </si>
  <si>
    <t>OMAR ROBERTO NEIRA TORRES</t>
  </si>
  <si>
    <t>JOHANNA PATRICIA RICO MAHECHA</t>
  </si>
  <si>
    <t>MEISSEN - TUNJUELITO - TUNAL - USME</t>
  </si>
  <si>
    <t>YOLANDA PINZON ANGULO</t>
  </si>
  <si>
    <t>JUAN CARLOS ORTIZ BARRETO</t>
  </si>
  <si>
    <t>ELIANA ELIZABETH VARGAS ABRIL</t>
  </si>
  <si>
    <t>TRIBUNAL ADMINISTRATIVO DE CUNDINAMARCA -SECCIÓN SEGUNDA- SUB SECCIÓN “D”</t>
  </si>
  <si>
    <t>ANA PATRICIA DIAZ DIMATE</t>
  </si>
  <si>
    <t>AUXILIAR ADMINISTRATIVO - FACTURACION</t>
  </si>
  <si>
    <t>LUISA FERNANDA MEDINA CUCAITA</t>
  </si>
  <si>
    <t>TRIBUNAL ADMINISTRATIVO DE CUNDINAMARCA
-SECCIÓN SEGUNDA- SUB SECCIÓN “D”</t>
  </si>
  <si>
    <t>YURANI PAOLA PEÑALOZA HUERTAS</t>
  </si>
  <si>
    <t>Juzgado Treinta (30) Administrativo Oral del Circuito
Judicial de Bogotá D.C.</t>
  </si>
  <si>
    <t>LUZ HELENA CASALLAS GUARIN</t>
  </si>
  <si>
    <t>ISABEL CABRALES SEPULVEDA</t>
  </si>
  <si>
    <t>ANA MERY ALVAREZ ESPINOSA</t>
  </si>
  <si>
    <t>DIANA PAOLA ZAPATA LEYTON</t>
  </si>
  <si>
    <t>JUZGADO 026 ADMINISTRATIVO DE ORALIDAD</t>
  </si>
  <si>
    <t>DORA FERNANDEZ CAMARGO</t>
  </si>
  <si>
    <t>NOHORA ELISA CORDOBA HOLGUIN</t>
  </si>
  <si>
    <t>APOYO ASISTENCIAL</t>
  </si>
  <si>
    <t>VANESSA ALEJANDRA ALVAREZ MUÑOZ</t>
  </si>
  <si>
    <t>FLOR STELLA PARDO ZAMUDIO</t>
  </si>
  <si>
    <t>JUZGADO CUARENTA Y SIETE</t>
  </si>
  <si>
    <t>IRENE CUBIDES CALDERON</t>
  </si>
  <si>
    <t>FREDY ALEXANDER MARTINEZ JIMENEZ</t>
  </si>
  <si>
    <t>JOHANA MARCELA TAVERA DIAZ</t>
  </si>
  <si>
    <t>ZORAIDA HERNANDEZ CHAVEZ</t>
  </si>
  <si>
    <t>ANA ROSA GUERRA MORENO</t>
  </si>
  <si>
    <t>YANETH HERNANDEZ MONTAÑEZ</t>
  </si>
  <si>
    <t>ROBER VIDAL NEMES BUSTAMANTE</t>
  </si>
  <si>
    <t>SANDRA LORENA CAMARGO BAQUERO</t>
  </si>
  <si>
    <t>LINA MARCELA GONZALEZ CASTRO</t>
  </si>
  <si>
    <t xml:space="preserve">2021-00296 </t>
  </si>
  <si>
    <t>ERIKA MILENA CHAVES ACERO</t>
  </si>
  <si>
    <t>RECHAZAR, por extemporáneo, el recurso de apelación</t>
  </si>
  <si>
    <t xml:space="preserve">AUXILIAR DE RAYOS X </t>
  </si>
  <si>
    <t>YOHANA JUDITH GOMEZ SALAS</t>
  </si>
  <si>
    <t>NORY GARCIA SANCHEZ</t>
  </si>
  <si>
    <t xml:space="preserve">TRIBUNAL ADMINISTRATIVO DE CUNDINAMARCA
SECCIÓN SEGUNDA – SUBSECCIÓN E
SISTEMA ORAL
</t>
  </si>
  <si>
    <t>ALIX EMILCE TELLEZ QUITIAN</t>
  </si>
  <si>
    <t>USME - TUNAL</t>
  </si>
  <si>
    <t>SARA MARIA YAZO DE VALDERRAMA</t>
  </si>
  <si>
    <t>ESPERANZA ACEVEDO CAMACHO</t>
  </si>
  <si>
    <t>SANDRA MILENA MARIN CARDONA</t>
  </si>
  <si>
    <t>CECILIA ANDREA REYES MONROY</t>
  </si>
  <si>
    <t>TRIBUNAL ADMINISTRATIVO DE CUNDINAMARCA
SECCIÓN SEGUNDA - SUBSECCIÓN "F"</t>
  </si>
  <si>
    <t>ANA RUBIELA MINA ESCOBAR</t>
  </si>
  <si>
    <t>NIDIA RODRIGUEZ ORTIZ</t>
  </si>
  <si>
    <t xml:space="preserve"> JUZGADO 20 ADMINISTRATIVO SEC SEGUNDA ORAL BOGOTÁ</t>
  </si>
  <si>
    <t>FABIOLA VANEGAS PORRAS</t>
  </si>
  <si>
    <t>RICARDO HURTADO CASALLAS</t>
  </si>
  <si>
    <t>CONSEJO DE ESTADO
SALA DE LO CONTENCIOSO ADMINISTRATIVO
SECCIÓN SEGUNDA
SUBSECCIÓN "B"</t>
  </si>
  <si>
    <t>GINA MILENA BERNAL CAMARGO</t>
  </si>
  <si>
    <t>JAIRO ENRIQUE GARZON BAUTISTA</t>
  </si>
  <si>
    <t>JUDY ALEXANDRA SANABRIA CASTRO</t>
  </si>
  <si>
    <t>APOYO TERAPEUTICO</t>
  </si>
  <si>
    <t>YENNI MARCELA ESCOBAR FAJARDO</t>
  </si>
  <si>
    <t xml:space="preserve">TRIBUNAL ADMINISTRATIVO DE CUNDINAMARCA
SECCIÓN SEGUNDA
SUBSECCIÓN “C”
</t>
  </si>
  <si>
    <t>JIMMY ALEXANDER CALDERON RIVEROS</t>
  </si>
  <si>
    <t>DIANA MARCELA PACHECO AVILEZ</t>
  </si>
  <si>
    <t>APOYO A LA GESTION ASISTENCIAL</t>
  </si>
  <si>
    <t>ADIELA GARZON ACOSTA</t>
  </si>
  <si>
    <t>MARTHA ISABEL ARENAS</t>
  </si>
  <si>
    <t>ROCIO LUZ ZUÑIGA ANDRADE</t>
  </si>
  <si>
    <t>CLAUDIA SIRLEY ALARCON BONILLA</t>
  </si>
  <si>
    <t xml:space="preserve">PROFESIONAL ESPECIALIZADO I </t>
  </si>
  <si>
    <t>GENNY SAMARI DELGADO OSORIO</t>
  </si>
  <si>
    <t>FRANCY ARACELY CASTAÑEDA FAJARDO</t>
  </si>
  <si>
    <t>ELVIA RUTH SANABRIA SUTA</t>
  </si>
  <si>
    <t>LEYDI MARITZA MELO RODRIGUEZ</t>
  </si>
  <si>
    <t>NIDIA ROMERO CARRILLO</t>
  </si>
  <si>
    <t>GLORIA BEATRIZ CEBALLOS CARO</t>
  </si>
  <si>
    <t>JOSE ARLEY MONCALEANO ARENAS</t>
  </si>
  <si>
    <t>PAGO DE LA DIFERENCIA</t>
  </si>
  <si>
    <t>DEYSY YOHANA GOMEZ LEON</t>
  </si>
  <si>
    <t>DAISY SULEIDY BECERRA BENAVIDES</t>
  </si>
  <si>
    <t>MONICA PATRICIA OTALORA RAMIREZ</t>
  </si>
  <si>
    <t>WILLIAM ARMANDO QUIROGA BARRERA</t>
  </si>
  <si>
    <t>JOUBERTH ISAAC PARRA CORTAZAR</t>
  </si>
  <si>
    <t>YENI OMAIRA RODRIGUEZ ZAMORA</t>
  </si>
  <si>
    <t>XANDRA IANNINI FAJARDO</t>
  </si>
  <si>
    <t>TERAPEUTA OCUPACIONAL</t>
  </si>
  <si>
    <t>SANDRA MILENA GUERRA MORENO</t>
  </si>
  <si>
    <t>JEIMY MARCELA PULIDO PINEDA</t>
  </si>
  <si>
    <t>ROSA MARLEN HERNANDEZ GOMEZ</t>
  </si>
  <si>
    <t>CLAUDIA MARCELA TAUTIVA CALDERON</t>
  </si>
  <si>
    <t>TERAPEUTA</t>
  </si>
  <si>
    <t>NELLY JANNETTE HOLGUIN SANCHEZ</t>
  </si>
  <si>
    <t>STEFANNY AYALA ACUÑA</t>
  </si>
  <si>
    <t>DEISY YANET MUÑOZ SUAREZ</t>
  </si>
  <si>
    <t>MILLER FERNANDO POVEDA QUIÑONES</t>
  </si>
  <si>
    <t>CAROL JOHANA OSORIO PEREZ</t>
  </si>
  <si>
    <t>LILIANA ANGULO TORRES</t>
  </si>
  <si>
    <t>HIGIENISTA ORAL</t>
  </si>
  <si>
    <t>YULY KARINA NIÑO FRANCO</t>
  </si>
  <si>
    <t>JOSE GREGORIO FRANCO</t>
  </si>
  <si>
    <t>BLANCA BIBIANA GONZALEZ BALAGUERA</t>
  </si>
  <si>
    <t>GLADYS CORRALES NIETO</t>
  </si>
  <si>
    <t>TRIBUNAL ADMINISTRATIVO DE CUNDINAMARCA SECCIÓN SEGUNDA SUBSECCIÓN “A”</t>
  </si>
  <si>
    <t>MARLENY FORERO LOZANO</t>
  </si>
  <si>
    <t>LAURA VALENTINA GOMEZ GUTIERREZ</t>
  </si>
  <si>
    <t xml:space="preserve"> ANA ROCIO CHIQUILLO CASTAÑEDA</t>
  </si>
  <si>
    <t>MARI LUZ MORENO VEGA</t>
  </si>
  <si>
    <t>YENNI MARITZA GONZALEZ ACOSTA</t>
  </si>
  <si>
    <t>GERMAN BARRERA ZAMBRANO</t>
  </si>
  <si>
    <t>MEDICO PEDIATRA</t>
  </si>
  <si>
    <t>YAMILE ARROYO MARTINEZ</t>
  </si>
  <si>
    <t>LIQUIDADOR</t>
  </si>
  <si>
    <t>MARIA LIDA BARRERO VILLALOBOS</t>
  </si>
  <si>
    <t>FRANCISCO JAVIER ORJUELA OLIVERO</t>
  </si>
  <si>
    <t>JESUS ANTONIO FIESCO NEIRA</t>
  </si>
  <si>
    <t>LIDERMAN VILLAMIL AREVALO</t>
  </si>
  <si>
    <t>JUZGADO CINCUENTA (50) ADMINISTRATIVO ORAL DEL CIRCUITO JUDICIAL DE BOGOTÁ</t>
  </si>
  <si>
    <t>TRIBUNAL ADMINISTRATIVO DE CUNDINAMARCA
SECCIÓN SEGUNDA
SUB-SECCIÓN “B”</t>
  </si>
  <si>
    <t>CONDUCTOR DE AMBULANCIA APH</t>
  </si>
  <si>
    <t>NELCY MANCERA VALENCIA</t>
  </si>
  <si>
    <t>MARIA ALEJANDRA NIEVES ARIZA</t>
  </si>
  <si>
    <t xml:space="preserve">PAULA ALEJANDRA MATAJUDIOS MAYORQUIN EN REPRESENTACIÓN DE LA SRA. MARTHA LUCIA MAYORQUIN AOSTA CC 65.727.166 Q.E.P.D </t>
  </si>
  <si>
    <t>CLAUDIA PAEZ CASTRO</t>
  </si>
  <si>
    <t>2015-02660</t>
  </si>
  <si>
    <t>ANGELA XIMENA GALEANO VELASCO</t>
  </si>
  <si>
    <t>MONICA ASTRIT RIOS SOLER</t>
  </si>
  <si>
    <t>ALEXANDER URUEÑA ECHEVERRY</t>
  </si>
  <si>
    <t>XIMENA PATRICIA MOSQUERA CASTAÑEDA</t>
  </si>
  <si>
    <t>ESPERANZA SALAZAR MELENDEZ</t>
  </si>
  <si>
    <t>LILIANA PATRICIA GUALDRON ALBA</t>
  </si>
  <si>
    <t>ALBA ELENA MARTINEZ ROLDAN</t>
  </si>
  <si>
    <t>SANDRA YOLIMA FERNANDEZ ALVAREZ</t>
  </si>
  <si>
    <t>GINA PAOLA BECERRA PENAGOS</t>
  </si>
  <si>
    <t>JULIETH KARINA ESCORCIA CARDENAS</t>
  </si>
  <si>
    <t>CONSEJO DE ESTADO
SALA DE LO CONTENCIOSO-ADMINISTRATIVO
SECCIÓN SEGUNDA
SUBSECCIÓN B-</t>
  </si>
  <si>
    <t>ADRIANA MARIA TORRES ULLOA</t>
  </si>
  <si>
    <t>USME - VISTA HERMOSA</t>
  </si>
  <si>
    <t>PABLO ANTONIO VEGA</t>
  </si>
  <si>
    <t>TRIBUNAL ADMINISTRATIVO DE CUNDINAMARCA -SECCIÓN SEGUNDA- SUBSECCIÓN “D”</t>
  </si>
  <si>
    <t xml:space="preserve">2022-00047 </t>
  </si>
  <si>
    <t>DAMARY CECILIA MONSALVE ARIAS</t>
  </si>
  <si>
    <t xml:space="preserve">TRIBUNAL ADMINISTRATIVO DE CUNDINAMARCA
SECCIÓN SEGUNDA SUB-SECCIÓN “C”
</t>
  </si>
  <si>
    <t>LADIS JOHANNA MADRID CUELLO</t>
  </si>
  <si>
    <t>CINDY JOHANNA BARBOSA HURTADO</t>
  </si>
  <si>
    <t>JUZGADO 25 ADMINISTRATIVO DEL CIRCUITO JUDICIAL DE BOGOTÁ SECCIÓN SEGUNDA - ORAL</t>
  </si>
  <si>
    <t xml:space="preserve">TRIBUNAL ADMINISTRATIVO DE CUNDINAMARCA
- SECCIÓN SEGUNDA – SUBSECCIÓN "A"
</t>
  </si>
  <si>
    <t>ESPERANZA FABIOLA RAMIREZ ESPINOSA</t>
  </si>
  <si>
    <t>RICHARD GIL BARRETO</t>
  </si>
  <si>
    <t>WILLIAM ANDRES TAUTIVA LAGOS</t>
  </si>
  <si>
    <t>ANDERSON FERNANDO FERNANDEZ DELGADO</t>
  </si>
  <si>
    <t>MARIA EDILMA VIAFARA OLAYA</t>
  </si>
  <si>
    <t>CARMEN ROSA GUTIERREZ GONZALEZ</t>
  </si>
  <si>
    <t>EDISSON ANDRES CHARO FERNANDEZ</t>
  </si>
  <si>
    <t>JAVIER ANDRES HERNANDEZ PINTO</t>
  </si>
  <si>
    <t>ANGELA JIMENA AGUILERA RIOS</t>
  </si>
  <si>
    <t xml:space="preserve"> LIDA YASMIN LOZANO CASTAÑEDA
</t>
  </si>
  <si>
    <t>LILIANA HERRERA AMORTEGUI</t>
  </si>
  <si>
    <t>ELVIA MARIA AGUILERA CONTRERAS</t>
  </si>
  <si>
    <t>KATERIN PAOLA DE LA HOZ RODRIGUEZ</t>
  </si>
  <si>
    <t xml:space="preserve"> JUZGADO 28 ADMINISTRATIVO SEC SEGUNDA ORAL BOGOTÁ</t>
  </si>
  <si>
    <t xml:space="preserve">PRESTAR SERVICIOS DE APOYO A
LA GESTION ASISTENCIAL </t>
  </si>
  <si>
    <t>KAREN ALEJANDRA BARRETO ZAMORA</t>
  </si>
  <si>
    <t>MARCELA TORRES</t>
  </si>
  <si>
    <t>KAREN ALEXANDRA BARRERA GARCIA</t>
  </si>
  <si>
    <t>MARTHA EMILIA SANCHEZ DE HOYOS</t>
  </si>
  <si>
    <t>MARYBEL RIAÑO FANDIÑO</t>
  </si>
  <si>
    <t>ANGEL LIBARDO LOPEZ GARCIA</t>
  </si>
  <si>
    <t>DIANA MILENA MOLINA GONZALEZ</t>
  </si>
  <si>
    <t>JOHN PABLO PISCAL SAUREZ</t>
  </si>
  <si>
    <t>DIEGO ARTURO TRIANA DAZA</t>
  </si>
  <si>
    <t>HENRY MAURICIO PEREZ TORRENTE</t>
  </si>
  <si>
    <t>KIMBERLY SUGEY JIMENEZ TIUSO</t>
  </si>
  <si>
    <t xml:space="preserve"> JUZGADO 49 ADMINISTRATIVO SEC SEGUNDA ORAL BOGOTÁ</t>
  </si>
  <si>
    <t xml:space="preserve">TRIBUNAL ADMINISTRATIVO DE CUNDINAMARCA
SECCIÓN SEGUNDA - SUBSECCIÓN “B”
</t>
  </si>
  <si>
    <t>PAOLA ANDREA SANABRIA CASALLAS</t>
  </si>
  <si>
    <t>MEDICO GENERAL - URGENCIAS PEDIATRIA</t>
  </si>
  <si>
    <t>YEIMY CONSUELO RUBIO GOMEZ</t>
  </si>
  <si>
    <t>JOSE HUMBERTO SIERRA MENDOZA</t>
  </si>
  <si>
    <t>FALLO EN FIRME - PRIMERA INSTANCIA - SIN ALEGATOS</t>
  </si>
  <si>
    <t>JANETH MONGUI PEÑALOZA</t>
  </si>
  <si>
    <t>CONSEJO DE ESTADO
SALA DE LO CONTENCIOSO ADMINISTRATIVO
SECCIÓN SEGUNDA
SUBSECCIÓN “B”</t>
  </si>
  <si>
    <t>YINA PAOLA HERNANDEZ BUSTOS</t>
  </si>
  <si>
    <t>JHON ALEXANDER FUQUENE CASTILLO</t>
  </si>
  <si>
    <t xml:space="preserve">MARIA TERESA PARRA RODRIGUEZ </t>
  </si>
  <si>
    <t>JUZGADO 016 ADMINISTRATIVO DE ORALIDAD DE BOGOTÁ</t>
  </si>
  <si>
    <t xml:space="preserve">TRIBUNAL ADMINISTRATIVO DE CUNDINAMARCA
- SECCIÓN SEGUNDA –
SUBSECCIÓN "A"
</t>
  </si>
  <si>
    <t>PROFESIONAL ESPECIALIZADO</t>
  </si>
  <si>
    <t>LUZ ADRIANA RAMOS JUTINICO</t>
  </si>
  <si>
    <t>Tribunal Administrativo de Cundinamarca Sección Segunda - Subsección “B”</t>
  </si>
  <si>
    <t>NUEVO</t>
  </si>
  <si>
    <t>JIM WILMAR PINTO GUTIERREZ</t>
  </si>
  <si>
    <t>CONDUCTOR APH</t>
  </si>
  <si>
    <t>MARIA EUCARIS BAQUERO ESPINOSA</t>
  </si>
  <si>
    <t>SANDRA LILIANA GALEANO JIMENEZ</t>
  </si>
  <si>
    <t>TRIBUNAL ADMINISTRATIVO DE CUNDINAMARCA SECCIÓN SEGUNDA - SUBSECCIÓN “B”</t>
  </si>
  <si>
    <t>MARIA GLORIA LOZADA</t>
  </si>
  <si>
    <t>SANDRA CRISTINA RIAÑO MONROY</t>
  </si>
  <si>
    <t>MARTHA LILIANA MOJICA SOCHA</t>
  </si>
  <si>
    <t>MARIA ESPERANZA MONTES ROSAS</t>
  </si>
  <si>
    <t>JOSE GREGORIO PAJARO GOMEZ</t>
  </si>
  <si>
    <t>CONSEJO DE ESTADO SALA DE LO CONTENCIOSO ADMINISTRATIVO SECCIÓN SEGUNDA - SUBSECCIÓN B</t>
  </si>
  <si>
    <t>ANESTESIOLOGO (A)</t>
  </si>
  <si>
    <t>YAMILETH VILLAMIL GUTIERREZ</t>
  </si>
  <si>
    <t>YANIVE LOSADA RODRIGUEZ</t>
  </si>
  <si>
    <t>JUZGADO 007 ADMINISTRATIVO DELCIRCUITO JUDICIAL SECCIÓN SEGUNDA</t>
  </si>
  <si>
    <t>JUAN PABLO ARAGON FLOREZ</t>
  </si>
  <si>
    <t>MARIA ALEJANDRA CRUZ MANCHOLA</t>
  </si>
  <si>
    <t xml:space="preserve">TRIBUNAL ADMINISTRATIVO DE CUNDINAMARCA
SECCIÓN SEGUNDA
SUBSECCIÓN B
</t>
  </si>
  <si>
    <t>AUXILIAR DE ENFERMERIA APH</t>
  </si>
  <si>
    <t>MARTIN EMILIO REYES GARCIA</t>
  </si>
  <si>
    <t>ESTHER CUERO MURILLO</t>
  </si>
  <si>
    <t>RUTH ALCIRA SANCHEZ RUIZ</t>
  </si>
  <si>
    <t>FONOAUDIOLOGO (A)</t>
  </si>
  <si>
    <t>NIXON FERNANDO PABON BUSTOS</t>
  </si>
  <si>
    <t>AUXILIAR DE ESTADISTICA</t>
  </si>
  <si>
    <t>MARIA OLGA SANCHEZ PARRA</t>
  </si>
  <si>
    <t>JOANA MARSELA FRANCO CASTELLANOS</t>
  </si>
  <si>
    <t>CECILIA PEREZ BAUTISTA</t>
  </si>
  <si>
    <t>AUXILIAR ATENCIÓN AL CIUDADANO</t>
  </si>
  <si>
    <t>YURI MURCIA CASTAÑO</t>
  </si>
  <si>
    <t>MARIA AMPARO TIRADO PINZON</t>
  </si>
  <si>
    <t>MAGDA CATARINA APONTE CASTAÑEDA</t>
  </si>
  <si>
    <t>ROOTWELSEVERO ACEVEDO VERGARA</t>
  </si>
  <si>
    <t>TRIBUNAL ADMINISTRATIVO - SECCIÓN SEGUNDA - ORAL - SUBSECCIÓN E</t>
  </si>
  <si>
    <t>CONSEJO DE ESTADO SALA DE LO CONTENCIOSO-ADMINISTRATIVO SECCIÓN SEGUNDA, SUBSECCIÓN B</t>
  </si>
  <si>
    <t>YEIMMY YULIET ALFONSO PULECIO</t>
  </si>
  <si>
    <t>TRIBUNAL ADMINISTRATIVO DE CUNDINAMARCA - SECCION SEGUNDA - SUBSECCIÓN “A”</t>
  </si>
  <si>
    <t>TECNICO DE SALUD</t>
  </si>
  <si>
    <t xml:space="preserve">2023-00049
</t>
  </si>
  <si>
    <t>MARTHA LUCIA GARZON ROMERO</t>
  </si>
  <si>
    <t>DIANA MILENA MONCADA CASANOVA</t>
  </si>
  <si>
    <t>NORMA CONSTANZA RUIZ RODRIGUEZ</t>
  </si>
  <si>
    <t>SECRETARIA DIGITADORA</t>
  </si>
  <si>
    <t>JESSICA ALEJANDRA FUQUEN SOTELO</t>
  </si>
  <si>
    <t>TRIBUNAL ADMINISTRATIVO DE CUNDINAMARCA SECCIÓN SEGUNDA – SUBSECCIÓN E SISTEMA ORAL E</t>
  </si>
  <si>
    <t>2018-00472</t>
  </si>
  <si>
    <t>NELSY RODRIGUEZ CRUZ</t>
  </si>
  <si>
    <t xml:space="preserve">TRIBUNAL ADMINISTRATIVO DE CUNDINAMARCA
-SECCIÓN SEGUNDA- SUB SECCIÓN “D”
</t>
  </si>
  <si>
    <t>GLORIA EVA PATAQUIVA SILVA</t>
  </si>
  <si>
    <t>OLGA LUCIA DEL VECCHIO MERCADO</t>
  </si>
  <si>
    <t>JULIAN RICARDO FAJARDO VELASCO</t>
  </si>
  <si>
    <t>AUXILIAR DE  ALMACEN</t>
  </si>
  <si>
    <t>PATRICIA CASTILLO ROCHA</t>
  </si>
  <si>
    <t>SONIA MERCEDES VARGAS JIMENEZ</t>
  </si>
  <si>
    <t>AURA LUCIA GONZALEZ GIRALDO</t>
  </si>
  <si>
    <t>LEIDY MARCELA JUNCO SANCHEZ</t>
  </si>
  <si>
    <t>YURY MARITZA RIVERA APONTE</t>
  </si>
  <si>
    <t>PAOLA MARGARITA ESPITIA GARCIA</t>
  </si>
  <si>
    <t>GLORIA LIGIA RODRIGUEZ GARAY</t>
  </si>
  <si>
    <t>LUZ AYDA PIÑEROS MUETE</t>
  </si>
  <si>
    <t>TRABAJADORO (A) SOCIAL</t>
  </si>
  <si>
    <t>KELLY JOHANA BELTRAN GIRALDO</t>
  </si>
  <si>
    <t>MARIBEL BARRETO GALINDO</t>
  </si>
  <si>
    <t>MAGNOLIA PATRICIA MURCIAL PADILLA</t>
  </si>
  <si>
    <t>Juzgado Veintiséis (26) Administrativo del Circuito Judicial de Bogotá D.C.</t>
  </si>
  <si>
    <t>LAURA CAMILA CASTIBLANCO PARRADO</t>
  </si>
  <si>
    <t>GINA PAOLA RAMIREZ RUBIO</t>
  </si>
  <si>
    <t>AUXILIAR DE ROPA HOSPITALARIA</t>
  </si>
  <si>
    <t>MIGUEL ANGEL GUAQUETA PINTO</t>
  </si>
  <si>
    <t>TRIBUNAL ADMINISTRATIVO DE CUNDINAMARCA
SECCIÓN SEGUNDA
SUBSECCIÓN "B"</t>
  </si>
  <si>
    <t>HIDE YANETH PRADA VASQUEZ</t>
  </si>
  <si>
    <t>ANIBAL FERNANDO ROZO PEREZ</t>
  </si>
  <si>
    <t>VISTA HERMOSA - USME</t>
  </si>
  <si>
    <t>ADRIANA DURAN CUJABAN</t>
  </si>
  <si>
    <t>LUIS EDUARDO LEON CEDEÑO</t>
  </si>
  <si>
    <t>TECNICO ADMINISTRATIVO - FACTURACION</t>
  </si>
  <si>
    <t>MABEL ROCIO ROZO RODRIGUEZ</t>
  </si>
  <si>
    <t>JENNIFER PAOLA CUERO LUCUMI</t>
  </si>
  <si>
    <t>TRIBUNAL ADMINISTRATIVO DE CUNDINAMARCA
SECCIÓN SEGUNDA – SUBSECCIÓN “E”</t>
  </si>
  <si>
    <t>LILIA HERNANDEZ RAMIREZ</t>
  </si>
  <si>
    <t xml:space="preserve">AUXILIAR DE ENFERMERIA </t>
  </si>
  <si>
    <t>DIANA PAOLA CARDENAS GALINDO</t>
  </si>
  <si>
    <t>NEDYS GARCIA MUÑOZ</t>
  </si>
  <si>
    <t>JOHN LEONARDO SEGURA GONZALEZ</t>
  </si>
  <si>
    <t>TECNICO DE DEPOSITO DE CADAVERES</t>
  </si>
  <si>
    <t>YIRA YISED BALLESTEROS MUÑOZ</t>
  </si>
  <si>
    <t>SANDRA MILENA IBAÑEZ JIMENEZ</t>
  </si>
  <si>
    <t>ROSA MELIA MILLAN BAEZ</t>
  </si>
  <si>
    <t>JENNIFFER ALEXANDRA GUTIERREZ MARTINEZ</t>
  </si>
  <si>
    <t>OLIVER VLADIMIR CARDENAS RODRIGUEZ</t>
  </si>
  <si>
    <t>MEDICO ANESTESIOLOGO</t>
  </si>
  <si>
    <t>ROSA IVONNE GARZON GIL</t>
  </si>
  <si>
    <t>LOLA JIMENEZ</t>
  </si>
  <si>
    <t>LUZ ELENA BELTRAN MORALES</t>
  </si>
  <si>
    <t>YEIMI VIVIANA GIL FUENTES</t>
  </si>
  <si>
    <t>MAIRA AZUCENA MALAVER SILVA</t>
  </si>
  <si>
    <t>CONSEJO DE ESTADO
SALA DE LO CONTENCIOSO-ADMINISTRATIVO
SECCIÓN SEGUNDA, SUBSECCIÓN B</t>
  </si>
  <si>
    <t>MARIA DEL PILAR CRUZ PUERTO</t>
  </si>
  <si>
    <t>CINDY TATIANA VALDEZ CERQUERA</t>
  </si>
  <si>
    <t>APOYO ADMINISTRATIVO TALENTO HUMANO</t>
  </si>
  <si>
    <t>ENRIQUE PEÑA CORREA</t>
  </si>
  <si>
    <t>CONDUCTOR</t>
  </si>
  <si>
    <t>TANIA BRIGGITE RODRIGUEZ OSORIO</t>
  </si>
  <si>
    <t>ANDRES FERNANDEZ QUINTERO</t>
  </si>
  <si>
    <t>MARIA FERNANDA ROJAS MUÑOZ</t>
  </si>
  <si>
    <t>AUXILIAR AREA DE LA SALUD</t>
  </si>
  <si>
    <t>CARLOS AUGUSTO RAMIREZ PARRA</t>
  </si>
  <si>
    <t>REFERENTE DE CARTERA</t>
  </si>
  <si>
    <t>LIDA MENDOZA SILVA</t>
  </si>
  <si>
    <t>LUIS ALFONSO ALVAREZ VANEGAS</t>
  </si>
  <si>
    <t>GLORIA YANETH PULIDO AVENDAÑO</t>
  </si>
  <si>
    <t xml:space="preserve">FACTURADORA Y TECNICO ADMINISTRATIVO </t>
  </si>
  <si>
    <t>DIANA PATRICIA GONZALEZ VIRGUEZ</t>
  </si>
  <si>
    <t>TRIBUNAL ADMINISTRATIVO DE CUNDINAMARCA SECCIÓN SEGUNDA – SUBSECCIÓN E</t>
  </si>
  <si>
    <t>INGRI JULIETH VILLAREAL MORA</t>
  </si>
  <si>
    <t xml:space="preserve">JUZGADO 25 ADMINISTRATIVO DE ORALIDA DEL CIRCUITO JUDICIAL DE BOGOTÁ </t>
  </si>
  <si>
    <t>SANDRA YINETH VILLANUEVA VARELA</t>
  </si>
  <si>
    <t>ELBA EDITH GUTIERREZ FORERO</t>
  </si>
  <si>
    <t>LEIDY ANDREA PRIETO GUTIERRREZ</t>
  </si>
  <si>
    <t>JUZGADO 46 ADMINISTRATIVO SEC SEGUNDA ORAL BOGOTÁ A</t>
  </si>
  <si>
    <t>ENFERMERA</t>
  </si>
  <si>
    <t>DERLIS PAJARO ALVAREZ</t>
  </si>
  <si>
    <t>GLORIA MARCELA SALAMANCA COLLAZOS</t>
  </si>
  <si>
    <t>JUZGADO 023 LABORAL DE BOGOTÁ</t>
  </si>
  <si>
    <t>TRIBUNAL SUPERIOR - LABORAL</t>
  </si>
  <si>
    <t>AUXILIAR DE SERVICIOS GENERALES</t>
  </si>
  <si>
    <t>MYRIAN IDALID MOLANO GARCIA</t>
  </si>
  <si>
    <t>FANIA ROCIO GOMEZ GOMEZ</t>
  </si>
  <si>
    <t>2021-00216</t>
  </si>
  <si>
    <t>YENNY MARCELA CHALARCA BOJACA</t>
  </si>
  <si>
    <t>SANDRA PAOLA CASTAÑO MORA</t>
  </si>
  <si>
    <t xml:space="preserve"> JUZGADO 51 ADMINISTRATIVO DEL CIRCUITO DE BOGOTÁ</t>
  </si>
  <si>
    <t>TRIBUNAL ADMINISTRATIVO DE CUNDINAMARCA SECCIÓN SEGUNDA SUBSECCIÓN "B"</t>
  </si>
  <si>
    <t>ALBA YANNETH BUITRAGO NOVOA</t>
  </si>
  <si>
    <t>ANTONIO RAFAEL MENDOZA SEPULVEDA</t>
  </si>
  <si>
    <t>SANDRA PATRICIA MARTIN DIAZ</t>
  </si>
  <si>
    <t>GONZALO AUGUSTO ALVAREZ GARCIA</t>
  </si>
  <si>
    <t>RAFAEL ANTONIO MARTINEZ DAZA</t>
  </si>
  <si>
    <t>FANNY RUBIO GUEVARA</t>
  </si>
  <si>
    <t>LUIS HERNANDO MUÑOZ MUÑOZ</t>
  </si>
  <si>
    <t>MENSAJERO</t>
  </si>
  <si>
    <t>NORMA PATRICIA HERNANDEZ TELLEZ</t>
  </si>
  <si>
    <t xml:space="preserve">TUNAL  </t>
  </si>
  <si>
    <t>NO DEFINIDO</t>
  </si>
  <si>
    <t>DIANA CONSTANZA CORREDOR HERRERA</t>
  </si>
  <si>
    <t>APOYO A LA GESTIÓN ASISTENCIAL</t>
  </si>
  <si>
    <t>LUZ DARY BUITRAGO GONZALEZ</t>
  </si>
  <si>
    <t>APOYO GESTIÓN ADMINISTRATIVA</t>
  </si>
  <si>
    <t xml:space="preserve">LADY JOHANNA TALERO GARNICA </t>
  </si>
  <si>
    <t>EUFROSINA QUIROZ CUERVO</t>
  </si>
  <si>
    <t>SONIA PATRICIA FIGUEROA PINEDA</t>
  </si>
  <si>
    <t>JEIMY JOHANA URIBE SALAZAR</t>
  </si>
  <si>
    <t>BEATRIZ BLANCO RUEDA</t>
  </si>
  <si>
    <t>JUZGADO CINCUENTA Y UNO ADMINISTRATIVO DEL CIRCUITO JUDICIAL DE BOGOTÁ</t>
  </si>
  <si>
    <t>ANGELICA KATHERINE PEREZ LOZANO</t>
  </si>
  <si>
    <t>MARIA DEL CARMEN GUASCA</t>
  </si>
  <si>
    <t>OLGA LUCIA AMAYA HURTADO</t>
  </si>
  <si>
    <t>SILVIA LORENA ANGEL GUZMAN</t>
  </si>
  <si>
    <t>JUZGADO 56 ADMINISTRATIVO DE BOGOTÁ</t>
  </si>
  <si>
    <t>MONICA MARCELA BETANCOURTH RAMIREZ</t>
  </si>
  <si>
    <t>MARTHA STELLA MARTINEZ OVALLE</t>
  </si>
  <si>
    <t>DORIS AMPARO OLAYA CHICA</t>
  </si>
  <si>
    <t>DAVID ESAU CORREA GARZON</t>
  </si>
  <si>
    <t xml:space="preserve">JUZGADO 47 ADMINISTRATIVO SEC SEGUNDA ORAL BOGOTÁ </t>
  </si>
  <si>
    <t>ALEJANDRO PAEZ CARRERO</t>
  </si>
  <si>
    <t xml:space="preserve">2021-00344 </t>
  </si>
  <si>
    <t>LADY RUTH HERNANDEZ QUINTERO</t>
  </si>
  <si>
    <t>MARTHA CECILIA CLAVIJO ORJUELA</t>
  </si>
  <si>
    <t xml:space="preserve">HAROLD ANDRES ERAZO PUENTES
</t>
  </si>
  <si>
    <t>TRABAJADORO (A) OFICIAL</t>
  </si>
  <si>
    <t>ANA PATRICIA SIERRA GALEANO</t>
  </si>
  <si>
    <t>ANA LUCIA CARREÑO ROSAS</t>
  </si>
  <si>
    <t>OSCAR JAVIER VARGAS FONSECA</t>
  </si>
  <si>
    <t>MARTHA ROSA CASTRO RUIZ</t>
  </si>
  <si>
    <t>NOHORA JUDITH GARNICA CORTES</t>
  </si>
  <si>
    <t>BRIGIDA MARY ROMERO MANCERA</t>
  </si>
  <si>
    <t>DIANA CAROLINA SEVILLANO BAUTISTA</t>
  </si>
  <si>
    <t>JENNY CAROLINA VALENCIA MONTILLA</t>
  </si>
  <si>
    <t>DIEGO FERNANDO BETANCUR NOSSA</t>
  </si>
  <si>
    <t>DINA MARISOL CHARFUELAN SANDOVAL</t>
  </si>
  <si>
    <t>LUZ EDY CRUZ AVILA</t>
  </si>
  <si>
    <t>AUXILIAR ADMINISTRATIVO SALUD</t>
  </si>
  <si>
    <t>DIANA PATRICIA ALVAREZ</t>
  </si>
  <si>
    <t>ANGELICA MARIA OCHOA ORDOÑEZ</t>
  </si>
  <si>
    <t>SAUDI MAYER DIAZ VERU</t>
  </si>
  <si>
    <t>MARGIE ANDREA CORAL RODRIGUEZ</t>
  </si>
  <si>
    <t>ANGELICA GACHARNA TELLEZ</t>
  </si>
  <si>
    <t>DORA RUBIANO LOPEZ</t>
  </si>
  <si>
    <t>JULIO CESAR LOPEZ DELGADO</t>
  </si>
  <si>
    <t>AUXILIAR DE COCINA</t>
  </si>
  <si>
    <t>JOHANA ANDREA GARCIA BERMUDEZ</t>
  </si>
  <si>
    <t>MAYURI VIVIAN BENITEZ MARIN</t>
  </si>
  <si>
    <t>JAIRO ANDRES MUÑOZ ORDOÑEZ</t>
  </si>
  <si>
    <t>LEYDI CRISTINA AREVALO RAMOS</t>
  </si>
  <si>
    <t>JEIMY ANGELICA MORENO PARRA</t>
  </si>
  <si>
    <t>MIREYA PATRICIA CUELLAR CASTRO</t>
  </si>
  <si>
    <t xml:space="preserve"> 
51949242</t>
  </si>
  <si>
    <t>RAQUELINE MARTINEZ ARDILA</t>
  </si>
  <si>
    <t>Tribunal Administrativo de Cundinamarca
Sección Segunda - Subsección “E”</t>
  </si>
  <si>
    <t>ANGELA LIZETH PACHON AMON</t>
  </si>
  <si>
    <t>MARIA NOHEMI CARDONA TORRES</t>
  </si>
  <si>
    <t>GUILLERMO ARTURO MORALES PEÑA</t>
  </si>
  <si>
    <t>OPTOMETRA</t>
  </si>
  <si>
    <t>JEFERSON STIVEN OLARTE CORTES</t>
  </si>
  <si>
    <t>FABIAN SNEIDER CORTES LEGUIZAMON</t>
  </si>
  <si>
    <t>VILMA ESTHER RINCON VALETTA</t>
  </si>
  <si>
    <t>NIDIA JAQUELINE MERCHAN LOPEZ</t>
  </si>
  <si>
    <t>YENNY YOHANA ROLDAN BELTRAN</t>
  </si>
  <si>
    <t>LEYDI DIANA IBARRA TAO</t>
  </si>
  <si>
    <t>VILI ALEXANDER AREVALO AREVALO</t>
  </si>
  <si>
    <t>JAIME HUMBERTO ALVAREZ ALVAREZ</t>
  </si>
  <si>
    <t>SANDRA ESPERANZA PEREZ FONSECA</t>
  </si>
  <si>
    <t>JEIMMY KATHERINE GARCIA DUARTE</t>
  </si>
  <si>
    <t>JUZGADO 67 ADMINISTRATIVO SEC SEGUNDA ORAL BOGOTÁ</t>
  </si>
  <si>
    <t>LIZETH JOHANA MUÑOZ ROMERO</t>
  </si>
  <si>
    <t>BLANCA DIANA CUERVO CRUZ</t>
  </si>
  <si>
    <t>JUZGADO 53 DEL CIRCUITO JUDICIAL DE BOGOTÁ D.C.</t>
  </si>
  <si>
    <t>INSTRUMENTADORA QUIRURGICA</t>
  </si>
  <si>
    <t>OLGA BEATRIZ LIZARAZO LIZARAZO</t>
  </si>
  <si>
    <t>WILLIAM FERNANDO DUARTE PRIETO</t>
  </si>
  <si>
    <t>JORGE ARMANDO CONTRERAS PRADA</t>
  </si>
  <si>
    <t>CLAUDIA PATRICIA MORALES SANABRIA</t>
  </si>
  <si>
    <t>SANDRA VILLAMIZAR GARNICA</t>
  </si>
  <si>
    <t>LUZ MARINA PRIETO GUTIERREZ</t>
  </si>
  <si>
    <t>TRIBUNAL ADMINISTRATIVO DE CUNDINAMARCA
- SECCION SEGUNDA -
SUBSECCIÓN “A”</t>
  </si>
  <si>
    <t>NUBIA JANNET CAMACHO GONZALEZ</t>
  </si>
  <si>
    <t>MARIA EUGENIA ROJAS SUAREZ</t>
  </si>
  <si>
    <t>SHIRLEY CABREJO MARTINEZ</t>
  </si>
  <si>
    <t>CARMENZA PEÑA BELTRAN</t>
  </si>
  <si>
    <t>ARIEL BUITRAGO ANTIA</t>
  </si>
  <si>
    <t>JOSE DAVID VILLA LOMBANA</t>
  </si>
  <si>
    <t>JENY LISANA GUETO SANCHEZ</t>
  </si>
  <si>
    <t>DIANA LORENA BUITRAGO RIVERA</t>
  </si>
  <si>
    <t xml:space="preserve">CRISTINA LEONOR ACOSTA REYES </t>
  </si>
  <si>
    <t xml:space="preserve"> JUZGADO 25 ADMINISTRATIVO SEC SEGUNDA ORAL BOGOTÁ</t>
  </si>
  <si>
    <t>ANDREA MOYANO QUIROZ</t>
  </si>
  <si>
    <t>LUZ DANERY QUINTERO LOAIZA</t>
  </si>
  <si>
    <t>ADRIANA DEL SOCORRO SILVA PEÑA</t>
  </si>
  <si>
    <t>CAROLINA SANCHEZ RODRIGUEZ</t>
  </si>
  <si>
    <t>LUZ PATRICIA ALVARADO QUINTERO</t>
  </si>
  <si>
    <t>OSCAR ALBERTO MEDELLIN ARIAS</t>
  </si>
  <si>
    <t>SANDRA PATRICIA MARTINEZ NIETO</t>
  </si>
  <si>
    <t>FISIOTERAPEUTA DE UCI</t>
  </si>
  <si>
    <t>NICOLAS RUIZ CORTES</t>
  </si>
  <si>
    <t>MEDICO ESPECIALISTA ECOGRAFISTA</t>
  </si>
  <si>
    <t>MILENA PARRA GONZALEZ</t>
  </si>
  <si>
    <t xml:space="preserve"> JUZGADO 23 ADMINISTRATIVO DE ORALIDAD DEL CIRCUITO DE BOGOTÁ</t>
  </si>
  <si>
    <t>SONIA LUCIA GOMEZ SANCHEZ</t>
  </si>
  <si>
    <t>MARCELA RAMIREZ VANEGAS</t>
  </si>
  <si>
    <t>CIELO DALY GARCIA GOMEZ</t>
  </si>
  <si>
    <t>LINA GIOVANNA LOAIZA ROJAS</t>
  </si>
  <si>
    <t>JUZGADO 20 ADMINISTRATIVO DE ORALIDAD DEL CIRCUITO DE BOGOTA</t>
  </si>
  <si>
    <t>SANDRA TERESA CELIS CALDERON</t>
  </si>
  <si>
    <t>GINA PAOLA LOZANO OLMOS</t>
  </si>
  <si>
    <t>2022-00445</t>
  </si>
  <si>
    <t>MARIA DEL CARMEN MORENO PARGA</t>
  </si>
  <si>
    <t>20 S.M.L.V</t>
  </si>
  <si>
    <t>PAOLA ANDREA SANCHEZ ROJAS</t>
  </si>
  <si>
    <t>SANDRA PATRICIA ESCARRAGA QUIROZ</t>
  </si>
  <si>
    <t>FREDY ESTID VELASCO ROA</t>
  </si>
  <si>
    <t>JULIAN ARTEAGA CRIOLLO</t>
  </si>
  <si>
    <t>MILTON FREDY CABRERA ORDOÑEZ</t>
  </si>
  <si>
    <t>CLARABEL TELLO VARGAS</t>
  </si>
  <si>
    <t>MEISSEN - TUNJUELITO</t>
  </si>
  <si>
    <t>HEIDI CAROLINA PULIDO MARTINEZ</t>
  </si>
  <si>
    <t>CARRIE GISSETTE TORRES TORRES</t>
  </si>
  <si>
    <t>CLAUDIA MARCELA LIZARAZO GARCIA</t>
  </si>
  <si>
    <t>|</t>
  </si>
  <si>
    <t>ANGELA MARIA SERNA BABILONIA</t>
  </si>
  <si>
    <t>USME - MEISSEN</t>
  </si>
  <si>
    <t xml:space="preserve">2022-00099 </t>
  </si>
  <si>
    <t>HAROL GIOVANNY TORRES RODRIGUEZ</t>
  </si>
  <si>
    <t>CINDY JULIETH ESPINOZA MOYA</t>
  </si>
  <si>
    <t xml:space="preserve">USME </t>
  </si>
  <si>
    <t>CLAUDIA YESMID BAUTISTA</t>
  </si>
  <si>
    <t xml:space="preserve"> ERIKA ALEXANDRA SANCHEZ GRANADOS</t>
  </si>
  <si>
    <t>HERMER ALEXANDER SALAMANCA GONZALEZ</t>
  </si>
  <si>
    <t>JOSE EDUARDO PATIÑO SANTAFE</t>
  </si>
  <si>
    <t>INGENIERO DE SISTEMAS ESPECIALIZADO</t>
  </si>
  <si>
    <t>MAYRA ALEJANDRA SANABRIA SARMIENTO</t>
  </si>
  <si>
    <t>HARRIGNTON EDUARDO BOLIVAR VILLAMIL</t>
  </si>
  <si>
    <t>ANGIE LORENA MARTINEZ INFANTE</t>
  </si>
  <si>
    <t>MARIA NELLY ESTEBAN GOMEZ</t>
  </si>
  <si>
    <t>JUZGADO 9 ADMINISTRATIVO DE ORALIDAD DEL CIRCUITO JUDICIAL DE BOGOTÁ SECCIÓN SEGUNDA</t>
  </si>
  <si>
    <t>MARIA ROSALBA CIFUENTES ARIAS</t>
  </si>
  <si>
    <t xml:space="preserve">2021-00350 </t>
  </si>
  <si>
    <t>MARTA LUCIA BECERRA HERNANDEZ</t>
  </si>
  <si>
    <t>2019-00497</t>
  </si>
  <si>
    <t>CARLOS ANDRES GUERRERO PINZON</t>
  </si>
  <si>
    <t>CONSEJO DE ESTADO SALA DE LO CONTENCIOSO ADMINISTRATIVO SECCIÓN SEGUNDA - SUBSECCIÓN A</t>
  </si>
  <si>
    <t>CLAUDIA ISMENIA SILVA GARCES</t>
  </si>
  <si>
    <t xml:space="preserve"> JUZGADO 13 ADMINISTRATIVO SEC SEGUNDA ORAL BOGOTÁ</t>
  </si>
  <si>
    <t>SONIA ROCIO MORENO VARGAS</t>
  </si>
  <si>
    <t>RAFAEL ANTONIO GUERRA MORENO</t>
  </si>
  <si>
    <t>VICTOR JULIO ALGARRA CASTAÑEDA</t>
  </si>
  <si>
    <t>ALEXANDRA MARIA VANEGAS LUNA</t>
  </si>
  <si>
    <t>NUBIA ALEXANDRA PARRAGA RODRIGUEZ</t>
  </si>
  <si>
    <t>MARIA EMMA PATIÑO RAMIREZ </t>
  </si>
  <si>
    <t>AUXILIAR DE ESTERILIZACION</t>
  </si>
  <si>
    <t>MARIA FERNANDA VANEGAS PEDRAZA</t>
  </si>
  <si>
    <t>MARIA CRISTINA SARMIENTO SANCHEZ</t>
  </si>
  <si>
    <t>OSCAR WILFREDO CAROPRESE ARAQUE</t>
  </si>
  <si>
    <t>ENFERMERO</t>
  </si>
  <si>
    <t>OSCAR LAUREANO AMAYA MORALES</t>
  </si>
  <si>
    <r>
      <t xml:space="preserve">Fuente: </t>
    </r>
    <r>
      <rPr>
        <sz val="11"/>
        <color rgb="FF000000"/>
        <rFont val="Calibri"/>
        <family val="2"/>
        <scheme val="minor"/>
      </rPr>
      <t>Sistema de Información de Procesos Judiciales de Bogotá D.C. - SIPROJWEB del 06/03/2025</t>
    </r>
  </si>
  <si>
    <r>
      <t xml:space="preserve">Nota: </t>
    </r>
    <r>
      <rPr>
        <sz val="11"/>
        <color rgb="FF000000"/>
        <rFont val="Calibri"/>
        <family val="2"/>
        <scheme val="minor"/>
      </rPr>
      <t>Los apoderados encargados de la defensa judicial de la Entidad, se encuentran en la tarea de actualización, cargue y cierre de los procesos judiciales cargados en el aplicativo SIPROJWEB, por lo que la información puede variar conforme a la fecha de consulta.</t>
    </r>
  </si>
  <si>
    <r>
      <rPr>
        <b/>
        <sz val="11"/>
        <rFont val="Calibri"/>
        <family val="2"/>
      </rPr>
      <t>TIPO DE PROCESO</t>
    </r>
    <r>
      <rPr>
        <b/>
        <sz val="11"/>
        <color indexed="8"/>
        <rFont val="Calibri"/>
        <family val="2"/>
        <scheme val="minor"/>
      </rPr>
      <t xml:space="preserve"> (CONTRATO REALIDAD)</t>
    </r>
  </si>
  <si>
    <r>
      <rPr>
        <b/>
        <sz val="11"/>
        <color rgb="FF000000"/>
        <rFont val="Calibri"/>
        <family val="2"/>
        <scheme val="minor"/>
      </rPr>
      <t>Nota:</t>
    </r>
    <r>
      <rPr>
        <sz val="11"/>
        <color indexed="8"/>
        <rFont val="Calibri"/>
        <family val="2"/>
        <scheme val="minor"/>
      </rPr>
      <t xml:space="preserve"> La información suministrada en esta hoja de procesos ejecutoriados es con corte 31 de enero de 2025.</t>
    </r>
  </si>
  <si>
    <t>menos de 4 meses de la fecha de ejecutoria</t>
  </si>
  <si>
    <t>De 4 hasta 9 meses fecha de ejecutoria</t>
  </si>
  <si>
    <t>Más de 9 meses de la fecha de ejecutoria</t>
  </si>
  <si>
    <t>Convenciones: (antigüedad sentencias ejecutoriadas)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</si>
</sst>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42" formatCode="_-&quot;$&quot;\ * #,##0_-;\-&quot;$&quot;\ * #,##0_-;_-&quot;$&quot;\ * &quot;-&quot;_-;_-@_-"/>
    <numFmt numFmtId="44" formatCode="_-&quot;$&quot;\ * #,##0.00_-;\-&quot;$&quot;\ * #,##0.00_-;_-&quot;$&quot;\ * &quot;-&quot;??_-;_-@_-"/>
    <numFmt numFmtId="164" formatCode="dd\-mm\-yy;@"/>
    <numFmt numFmtId="165" formatCode="&quot;$&quot;\ #,##0"/>
  </numFmts>
  <fonts count="13" x14ac:knownFonts="1">
    <font>
      <sz val="11"/>
      <color indexed="8"/>
      <name val="Calibri"/>
      <family val="2"/>
      <scheme val="minor"/>
    </font>
    <font>
      <sz val="11"/>
      <color theme="1"/>
      <name val="Calibri"/>
      <family val="2"/>
      <scheme val="minor"/>
    </font>
    <font>
      <b/>
      <sz val="11"/>
      <name val="Calibri"/>
      <family val="2"/>
    </font>
    <font>
      <sz val="11"/>
      <color indexed="8"/>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color indexed="8"/>
      <name val="Calibri"/>
      <family val="2"/>
      <scheme val="minor"/>
    </font>
    <font>
      <b/>
      <sz val="11"/>
      <name val="Calibri"/>
      <family val="2"/>
    </font>
    <font>
      <sz val="11"/>
      <color rgb="FF000000"/>
      <name val="Calibri"/>
      <family val="2"/>
      <scheme val="minor"/>
    </font>
    <font>
      <b/>
      <sz val="11"/>
      <name val="Calibri"/>
      <family val="2"/>
      <scheme val="minor"/>
    </font>
    <font>
      <sz val="11"/>
      <name val="Calibri"/>
      <family val="2"/>
      <scheme val="minor"/>
    </font>
    <font>
      <b/>
      <sz val="11"/>
      <color rgb="FF000000"/>
      <name val="Calibri"/>
      <family val="2"/>
      <scheme val="minor"/>
    </font>
  </fonts>
  <fills count="8">
    <fill>
      <patternFill patternType="none"/>
    </fill>
    <fill>
      <patternFill patternType="gray125"/>
    </fill>
    <fill>
      <patternFill patternType="solid">
        <fgColor indexed="43"/>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4"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78">
    <xf numFmtId="0" fontId="0" fillId="0" borderId="0" xfId="0"/>
    <xf numFmtId="0" fontId="7" fillId="0" borderId="0" xfId="0" applyFont="1"/>
    <xf numFmtId="0" fontId="7"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8"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 fontId="10" fillId="4" borderId="1" xfId="0" applyNumberFormat="1" applyFont="1" applyFill="1" applyBorder="1" applyAlignment="1">
      <alignment horizontal="center" vertical="center" wrapText="1"/>
    </xf>
    <xf numFmtId="3" fontId="10" fillId="4" borderId="1" xfId="0" applyNumberFormat="1" applyFont="1" applyFill="1" applyBorder="1" applyAlignment="1">
      <alignment horizontal="center" vertical="center" wrapText="1"/>
    </xf>
    <xf numFmtId="164" fontId="10" fillId="4" borderId="1" xfId="0" applyNumberFormat="1" applyFont="1" applyFill="1" applyBorder="1" applyAlignment="1">
      <alignment horizontal="center" vertical="center" wrapText="1"/>
    </xf>
    <xf numFmtId="0" fontId="10" fillId="4" borderId="1" xfId="0" applyFont="1" applyFill="1" applyBorder="1" applyAlignment="1">
      <alignment vertical="center" wrapText="1"/>
    </xf>
    <xf numFmtId="14" fontId="10" fillId="4" borderId="1" xfId="0" applyNumberFormat="1" applyFont="1" applyFill="1" applyBorder="1" applyAlignment="1">
      <alignment horizontal="center" vertical="center" wrapText="1"/>
    </xf>
    <xf numFmtId="42" fontId="10" fillId="4"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xf>
    <xf numFmtId="0" fontId="6" fillId="6" borderId="1" xfId="0" applyFont="1" applyFill="1" applyBorder="1" applyAlignment="1">
      <alignment horizontal="center" vertical="center" wrapText="1"/>
    </xf>
    <xf numFmtId="3" fontId="6" fillId="6" borderId="1" xfId="0" applyNumberFormat="1" applyFont="1" applyFill="1" applyBorder="1" applyAlignment="1">
      <alignment wrapText="1"/>
    </xf>
    <xf numFmtId="0" fontId="6" fillId="6" borderId="1" xfId="0" applyFont="1" applyFill="1" applyBorder="1" applyAlignment="1">
      <alignment vertical="center" wrapText="1"/>
    </xf>
    <xf numFmtId="44" fontId="6" fillId="6" borderId="1" xfId="1" applyFont="1" applyFill="1" applyBorder="1" applyAlignment="1">
      <alignment vertical="center" wrapText="1"/>
    </xf>
    <xf numFmtId="14" fontId="6" fillId="6" borderId="1" xfId="0" applyNumberFormat="1" applyFont="1" applyFill="1" applyBorder="1" applyAlignment="1">
      <alignment horizontal="center" vertical="center"/>
    </xf>
    <xf numFmtId="14" fontId="6" fillId="6" borderId="1" xfId="0" applyNumberFormat="1" applyFont="1" applyFill="1" applyBorder="1" applyAlignment="1">
      <alignment vertical="center" wrapText="1"/>
    </xf>
    <xf numFmtId="14" fontId="6" fillId="6" borderId="1" xfId="0" applyNumberFormat="1" applyFont="1" applyFill="1" applyBorder="1" applyAlignment="1">
      <alignment horizontal="center" vertical="center" wrapText="1"/>
    </xf>
    <xf numFmtId="0" fontId="6" fillId="6" borderId="1" xfId="0" applyFont="1" applyFill="1" applyBorder="1" applyAlignment="1">
      <alignment horizontal="left" vertical="center" wrapText="1"/>
    </xf>
    <xf numFmtId="0" fontId="11" fillId="5" borderId="1" xfId="0" applyFont="1" applyFill="1" applyBorder="1"/>
    <xf numFmtId="42" fontId="11" fillId="5" borderId="1" xfId="0" applyNumberFormat="1" applyFont="1" applyFill="1" applyBorder="1"/>
    <xf numFmtId="1" fontId="6" fillId="6" borderId="1" xfId="0" applyNumberFormat="1" applyFont="1" applyFill="1" applyBorder="1" applyAlignment="1">
      <alignment horizontal="center" vertical="center" wrapText="1"/>
    </xf>
    <xf numFmtId="3" fontId="6" fillId="6" borderId="1" xfId="0" applyNumberFormat="1" applyFont="1" applyFill="1" applyBorder="1"/>
    <xf numFmtId="165" fontId="6" fillId="6" borderId="1" xfId="0" applyNumberFormat="1" applyFont="1" applyFill="1" applyBorder="1" applyAlignment="1">
      <alignment vertical="center" wrapText="1"/>
    </xf>
    <xf numFmtId="164" fontId="6" fillId="6"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164" fontId="6" fillId="6" borderId="1" xfId="0" applyNumberFormat="1" applyFont="1" applyFill="1" applyBorder="1" applyAlignment="1">
      <alignment horizontal="center" vertical="center"/>
    </xf>
    <xf numFmtId="165" fontId="6" fillId="6" borderId="1" xfId="0" applyNumberFormat="1" applyFont="1" applyFill="1" applyBorder="1" applyAlignment="1">
      <alignment vertical="center"/>
    </xf>
    <xf numFmtId="1" fontId="6" fillId="6" borderId="1" xfId="0" applyNumberFormat="1" applyFont="1" applyFill="1" applyBorder="1" applyAlignment="1">
      <alignment horizontal="center" vertical="center"/>
    </xf>
    <xf numFmtId="0" fontId="11" fillId="5" borderId="1" xfId="0" applyFont="1" applyFill="1" applyBorder="1" applyAlignment="1">
      <alignment vertical="center"/>
    </xf>
    <xf numFmtId="42" fontId="11" fillId="5" borderId="1" xfId="0" applyNumberFormat="1" applyFont="1" applyFill="1" applyBorder="1" applyAlignment="1">
      <alignment vertical="center"/>
    </xf>
    <xf numFmtId="6" fontId="6" fillId="6" borderId="1" xfId="0" applyNumberFormat="1" applyFont="1" applyFill="1" applyBorder="1" applyAlignment="1">
      <alignment vertical="center"/>
    </xf>
    <xf numFmtId="0" fontId="4" fillId="6" borderId="1" xfId="0" applyFont="1" applyFill="1" applyBorder="1" applyAlignment="1">
      <alignment vertical="center" wrapText="1"/>
    </xf>
    <xf numFmtId="0" fontId="1" fillId="7" borderId="1" xfId="0" applyFont="1" applyFill="1" applyBorder="1" applyAlignment="1">
      <alignment horizontal="center" vertical="center" wrapText="1"/>
    </xf>
    <xf numFmtId="3" fontId="1" fillId="7" borderId="1" xfId="0" applyNumberFormat="1" applyFont="1" applyFill="1" applyBorder="1"/>
    <xf numFmtId="0" fontId="1" fillId="7" borderId="1" xfId="0" applyFont="1" applyFill="1" applyBorder="1" applyAlignment="1">
      <alignment vertical="center" wrapText="1"/>
    </xf>
    <xf numFmtId="165" fontId="1" fillId="7" borderId="1" xfId="0" applyNumberFormat="1" applyFont="1" applyFill="1" applyBorder="1" applyAlignment="1">
      <alignment vertical="center"/>
    </xf>
    <xf numFmtId="14" fontId="1" fillId="7" borderId="1" xfId="0" applyNumberFormat="1" applyFont="1" applyFill="1" applyBorder="1" applyAlignment="1">
      <alignment horizontal="center" vertical="center" wrapText="1"/>
    </xf>
    <xf numFmtId="14" fontId="1" fillId="7" borderId="1" xfId="0" applyNumberFormat="1" applyFont="1" applyFill="1" applyBorder="1" applyAlignment="1">
      <alignment vertical="center" wrapText="1"/>
    </xf>
    <xf numFmtId="164" fontId="1" fillId="7" borderId="1" xfId="0" applyNumberFormat="1" applyFont="1" applyFill="1" applyBorder="1" applyAlignment="1">
      <alignment horizontal="center" vertical="center" wrapText="1"/>
    </xf>
    <xf numFmtId="42" fontId="11" fillId="5" borderId="1" xfId="0" applyNumberFormat="1" applyFont="1" applyFill="1" applyBorder="1" applyAlignment="1">
      <alignment vertical="center" wrapText="1"/>
    </xf>
    <xf numFmtId="0" fontId="11" fillId="7" borderId="1" xfId="0" applyFont="1" applyFill="1" applyBorder="1" applyAlignment="1">
      <alignment horizontal="center" vertical="center" wrapText="1"/>
    </xf>
    <xf numFmtId="3" fontId="11" fillId="7" borderId="1" xfId="0" applyNumberFormat="1" applyFont="1" applyFill="1" applyBorder="1"/>
    <xf numFmtId="0" fontId="11" fillId="7" borderId="1" xfId="0" applyFont="1" applyFill="1" applyBorder="1" applyAlignment="1">
      <alignment vertical="center" wrapText="1"/>
    </xf>
    <xf numFmtId="165" fontId="11" fillId="7" borderId="1" xfId="0" applyNumberFormat="1" applyFont="1" applyFill="1" applyBorder="1" applyAlignment="1">
      <alignment vertical="center"/>
    </xf>
    <xf numFmtId="14" fontId="11" fillId="7" borderId="1" xfId="0" applyNumberFormat="1" applyFont="1" applyFill="1" applyBorder="1" applyAlignment="1">
      <alignment horizontal="center" vertical="center" wrapText="1"/>
    </xf>
    <xf numFmtId="14" fontId="11" fillId="7" borderId="1" xfId="0" applyNumberFormat="1" applyFont="1" applyFill="1" applyBorder="1" applyAlignment="1">
      <alignment vertical="center" wrapText="1"/>
    </xf>
    <xf numFmtId="164" fontId="11" fillId="7" borderId="1" xfId="0" applyNumberFormat="1" applyFont="1" applyFill="1" applyBorder="1" applyAlignment="1">
      <alignment horizontal="center" vertical="center" wrapText="1"/>
    </xf>
    <xf numFmtId="0" fontId="1" fillId="7" borderId="1" xfId="0" applyFont="1" applyFill="1" applyBorder="1" applyAlignment="1">
      <alignment horizontal="center" vertical="center"/>
    </xf>
    <xf numFmtId="0" fontId="1" fillId="7" borderId="1" xfId="0" applyFont="1" applyFill="1" applyBorder="1" applyAlignment="1">
      <alignment vertical="center"/>
    </xf>
    <xf numFmtId="3" fontId="1" fillId="7" borderId="1" xfId="0" applyNumberFormat="1" applyFont="1" applyFill="1" applyBorder="1" applyAlignment="1">
      <alignment horizontal="center" vertical="center"/>
    </xf>
    <xf numFmtId="1" fontId="1" fillId="7" borderId="1" xfId="0" applyNumberFormat="1" applyFont="1" applyFill="1" applyBorder="1" applyAlignment="1">
      <alignment vertical="center"/>
    </xf>
    <xf numFmtId="3" fontId="11" fillId="7" borderId="1" xfId="0" applyNumberFormat="1" applyFont="1" applyFill="1" applyBorder="1" applyAlignment="1">
      <alignment wrapText="1"/>
    </xf>
    <xf numFmtId="0" fontId="5" fillId="7" borderId="1" xfId="0" applyFont="1" applyFill="1" applyBorder="1" applyAlignment="1">
      <alignment vertical="center" wrapText="1"/>
    </xf>
    <xf numFmtId="0" fontId="11" fillId="3" borderId="1" xfId="0" applyFont="1" applyFill="1" applyBorder="1" applyAlignment="1">
      <alignment horizontal="center" vertical="center" wrapText="1"/>
    </xf>
    <xf numFmtId="3" fontId="11" fillId="3" borderId="1" xfId="0" applyNumberFormat="1" applyFont="1" applyFill="1" applyBorder="1"/>
    <xf numFmtId="0" fontId="11" fillId="3" borderId="1" xfId="0" applyFont="1" applyFill="1" applyBorder="1" applyAlignment="1">
      <alignment vertical="center" wrapText="1"/>
    </xf>
    <xf numFmtId="165" fontId="11" fillId="3" borderId="1" xfId="0" applyNumberFormat="1" applyFont="1" applyFill="1" applyBorder="1" applyAlignment="1">
      <alignment vertical="center"/>
    </xf>
    <xf numFmtId="14" fontId="11" fillId="3" borderId="1" xfId="0" applyNumberFormat="1" applyFont="1" applyFill="1" applyBorder="1" applyAlignment="1">
      <alignment horizontal="center" vertical="center" wrapText="1"/>
    </xf>
    <xf numFmtId="14" fontId="11" fillId="3" borderId="1" xfId="0" applyNumberFormat="1" applyFont="1" applyFill="1" applyBorder="1" applyAlignment="1">
      <alignment vertical="center" wrapText="1"/>
    </xf>
    <xf numFmtId="164" fontId="1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3" fontId="1" fillId="3" borderId="1" xfId="0" applyNumberFormat="1" applyFont="1" applyFill="1" applyBorder="1"/>
    <xf numFmtId="0" fontId="1" fillId="3" borderId="1" xfId="0" applyFont="1" applyFill="1" applyBorder="1" applyAlignment="1">
      <alignment vertical="center" wrapText="1"/>
    </xf>
    <xf numFmtId="165" fontId="1" fillId="3" borderId="1" xfId="0" applyNumberFormat="1" applyFont="1" applyFill="1" applyBorder="1" applyAlignment="1">
      <alignment vertical="center"/>
    </xf>
    <xf numFmtId="14" fontId="1" fillId="3" borderId="1" xfId="0" applyNumberFormat="1" applyFont="1" applyFill="1" applyBorder="1" applyAlignment="1">
      <alignment horizontal="center" vertical="center" wrapText="1"/>
    </xf>
    <xf numFmtId="14" fontId="1" fillId="3" borderId="1" xfId="0" applyNumberFormat="1" applyFont="1" applyFill="1" applyBorder="1" applyAlignment="1">
      <alignment vertical="center" wrapText="1"/>
    </xf>
    <xf numFmtId="164" fontId="1" fillId="3" borderId="1" xfId="0" applyNumberFormat="1" applyFont="1" applyFill="1" applyBorder="1" applyAlignment="1">
      <alignment horizontal="center" vertical="center" wrapText="1"/>
    </xf>
    <xf numFmtId="0" fontId="5" fillId="3"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44" fontId="0" fillId="0" borderId="1" xfId="1" applyFont="1" applyBorder="1" applyAlignment="1">
      <alignment horizontal="center" vertical="center" wrapText="1"/>
    </xf>
    <xf numFmtId="0" fontId="0" fillId="5" borderId="1" xfId="0" applyFill="1" applyBorder="1" applyAlignment="1">
      <alignment horizontal="center" vertical="center" wrapText="1"/>
    </xf>
    <xf numFmtId="0" fontId="5" fillId="3" borderId="1" xfId="0" applyFont="1" applyFill="1" applyBorder="1" applyAlignment="1">
      <alignment horizontal="left" vertical="top" wrapText="1"/>
    </xf>
    <xf numFmtId="0" fontId="10" fillId="7" borderId="1" xfId="0" applyFont="1" applyFill="1" applyBorder="1" applyAlignment="1">
      <alignment horizontal="left" vertical="top" wrapText="1"/>
    </xf>
    <xf numFmtId="3" fontId="4" fillId="6" borderId="1" xfId="0" applyNumberFormat="1" applyFont="1" applyFill="1" applyBorder="1" applyAlignment="1">
      <alignment horizontal="left" vertical="top" wrapText="1"/>
    </xf>
  </cellXfs>
  <cellStyles count="2">
    <cellStyle name="Moneda" xfId="1" builtinId="4"/>
    <cellStyle name="Normal" xfId="0" builtinId="0"/>
  </cellStyles>
  <dxfs count="9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15</xdr:col>
      <xdr:colOff>0</xdr:colOff>
      <xdr:row>67</xdr:row>
      <xdr:rowOff>0</xdr:rowOff>
    </xdr:from>
    <xdr:to>
      <xdr:col>15</xdr:col>
      <xdr:colOff>304800</xdr:colOff>
      <xdr:row>108</xdr:row>
      <xdr:rowOff>190500</xdr:rowOff>
    </xdr:to>
    <xdr:sp macro="" textlink="">
      <xdr:nvSpPr>
        <xdr:cNvPr id="2" name="AutoShape 1" descr="https://agave.myanalytics.cdn.office.net/images/logos/Insights_System_Mono_5A92FE_64_2x.png">
          <a:extLst>
            <a:ext uri="{FF2B5EF4-FFF2-40B4-BE49-F238E27FC236}">
              <a16:creationId xmlns:a16="http://schemas.microsoft.com/office/drawing/2014/main" id="{13C17BEA-ED93-40E4-8BB1-BC2B3977B846}"/>
            </a:ext>
          </a:extLst>
        </xdr:cNvPr>
        <xdr:cNvSpPr>
          <a:spLocks noChangeAspect="1" noChangeArrowheads="1"/>
        </xdr:cNvSpPr>
      </xdr:nvSpPr>
      <xdr:spPr bwMode="auto">
        <a:xfrm>
          <a:off x="33461325" y="27651075"/>
          <a:ext cx="304800" cy="6286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67</xdr:row>
      <xdr:rowOff>0</xdr:rowOff>
    </xdr:from>
    <xdr:to>
      <xdr:col>15</xdr:col>
      <xdr:colOff>304800</xdr:colOff>
      <xdr:row>108</xdr:row>
      <xdr:rowOff>190500</xdr:rowOff>
    </xdr:to>
    <xdr:sp macro="" textlink="">
      <xdr:nvSpPr>
        <xdr:cNvPr id="3" name="AutoShape 1" descr="https://agave.myanalytics.cdn.office.net/images/logos/Insights_System_Mono_5A92FE_64_2x.png">
          <a:extLst>
            <a:ext uri="{FF2B5EF4-FFF2-40B4-BE49-F238E27FC236}">
              <a16:creationId xmlns:a16="http://schemas.microsoft.com/office/drawing/2014/main" id="{94A4F282-FF33-475D-90B4-80FC018A02D4}"/>
            </a:ext>
          </a:extLst>
        </xdr:cNvPr>
        <xdr:cNvSpPr>
          <a:spLocks noChangeAspect="1" noChangeArrowheads="1"/>
        </xdr:cNvSpPr>
      </xdr:nvSpPr>
      <xdr:spPr bwMode="auto">
        <a:xfrm>
          <a:off x="33461325" y="27651075"/>
          <a:ext cx="304800" cy="6286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386</xdr:row>
      <xdr:rowOff>0</xdr:rowOff>
    </xdr:from>
    <xdr:to>
      <xdr:col>14</xdr:col>
      <xdr:colOff>304800</xdr:colOff>
      <xdr:row>399</xdr:row>
      <xdr:rowOff>1068918</xdr:rowOff>
    </xdr:to>
    <xdr:sp macro="" textlink="">
      <xdr:nvSpPr>
        <xdr:cNvPr id="4" name="AutoShape 1" descr="https://agave.myanalytics.cdn.office.net/images/logos/Insights_System_Mono_5A92FE_64_2x.png">
          <a:extLst>
            <a:ext uri="{FF2B5EF4-FFF2-40B4-BE49-F238E27FC236}">
              <a16:creationId xmlns:a16="http://schemas.microsoft.com/office/drawing/2014/main" id="{0F4DA961-1906-4C57-AE73-D67E90BEB8F9}"/>
            </a:ext>
          </a:extLst>
        </xdr:cNvPr>
        <xdr:cNvSpPr>
          <a:spLocks noChangeAspect="1" noChangeArrowheads="1"/>
        </xdr:cNvSpPr>
      </xdr:nvSpPr>
      <xdr:spPr bwMode="auto">
        <a:xfrm>
          <a:off x="26831925" y="2105406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386</xdr:row>
      <xdr:rowOff>0</xdr:rowOff>
    </xdr:from>
    <xdr:to>
      <xdr:col>14</xdr:col>
      <xdr:colOff>304800</xdr:colOff>
      <xdr:row>399</xdr:row>
      <xdr:rowOff>1068918</xdr:rowOff>
    </xdr:to>
    <xdr:sp macro="" textlink="">
      <xdr:nvSpPr>
        <xdr:cNvPr id="5" name="AutoShape 1" descr="https://agave.myanalytics.cdn.office.net/images/logos/Insights_System_Mono_5A92FE_64_2x.png">
          <a:extLst>
            <a:ext uri="{FF2B5EF4-FFF2-40B4-BE49-F238E27FC236}">
              <a16:creationId xmlns:a16="http://schemas.microsoft.com/office/drawing/2014/main" id="{706CFCBF-F262-4F48-96C6-DFA8A18B6A7D}"/>
            </a:ext>
          </a:extLst>
        </xdr:cNvPr>
        <xdr:cNvSpPr>
          <a:spLocks noChangeAspect="1" noChangeArrowheads="1"/>
        </xdr:cNvSpPr>
      </xdr:nvSpPr>
      <xdr:spPr bwMode="auto">
        <a:xfrm>
          <a:off x="26831925" y="2105406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368</xdr:row>
      <xdr:rowOff>0</xdr:rowOff>
    </xdr:from>
    <xdr:to>
      <xdr:col>14</xdr:col>
      <xdr:colOff>304800</xdr:colOff>
      <xdr:row>380</xdr:row>
      <xdr:rowOff>116418</xdr:rowOff>
    </xdr:to>
    <xdr:sp macro="" textlink="">
      <xdr:nvSpPr>
        <xdr:cNvPr id="6" name="AutoShape 1" descr="https://agave.myanalytics.cdn.office.net/images/logos/Insights_System_Mono_5A92FE_64_2x.png">
          <a:extLst>
            <a:ext uri="{FF2B5EF4-FFF2-40B4-BE49-F238E27FC236}">
              <a16:creationId xmlns:a16="http://schemas.microsoft.com/office/drawing/2014/main" id="{EF8BB411-C8F8-48B3-8BBC-5AF2A7876A46}"/>
            </a:ext>
          </a:extLst>
        </xdr:cNvPr>
        <xdr:cNvSpPr>
          <a:spLocks noChangeAspect="1" noChangeArrowheads="1"/>
        </xdr:cNvSpPr>
      </xdr:nvSpPr>
      <xdr:spPr bwMode="auto">
        <a:xfrm>
          <a:off x="26831925" y="1991106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368</xdr:row>
      <xdr:rowOff>0</xdr:rowOff>
    </xdr:from>
    <xdr:to>
      <xdr:col>14</xdr:col>
      <xdr:colOff>304800</xdr:colOff>
      <xdr:row>380</xdr:row>
      <xdr:rowOff>116418</xdr:rowOff>
    </xdr:to>
    <xdr:sp macro="" textlink="">
      <xdr:nvSpPr>
        <xdr:cNvPr id="7" name="AutoShape 1" descr="https://agave.myanalytics.cdn.office.net/images/logos/Insights_System_Mono_5A92FE_64_2x.png">
          <a:extLst>
            <a:ext uri="{FF2B5EF4-FFF2-40B4-BE49-F238E27FC236}">
              <a16:creationId xmlns:a16="http://schemas.microsoft.com/office/drawing/2014/main" id="{4D085950-9181-4E22-86BD-47814E426B03}"/>
            </a:ext>
          </a:extLst>
        </xdr:cNvPr>
        <xdr:cNvSpPr>
          <a:spLocks noChangeAspect="1" noChangeArrowheads="1"/>
        </xdr:cNvSpPr>
      </xdr:nvSpPr>
      <xdr:spPr bwMode="auto">
        <a:xfrm>
          <a:off x="26831925" y="1991106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392</xdr:row>
      <xdr:rowOff>0</xdr:rowOff>
    </xdr:from>
    <xdr:to>
      <xdr:col>14</xdr:col>
      <xdr:colOff>304800</xdr:colOff>
      <xdr:row>404</xdr:row>
      <xdr:rowOff>1830918</xdr:rowOff>
    </xdr:to>
    <xdr:sp macro="" textlink="">
      <xdr:nvSpPr>
        <xdr:cNvPr id="8" name="AutoShape 1" descr="https://agave.myanalytics.cdn.office.net/images/logos/Insights_System_Mono_5A92FE_64_2x.png">
          <a:extLst>
            <a:ext uri="{FF2B5EF4-FFF2-40B4-BE49-F238E27FC236}">
              <a16:creationId xmlns:a16="http://schemas.microsoft.com/office/drawing/2014/main" id="{B1CF018A-6BDE-41BC-BC56-BC5B0EBA7301}"/>
            </a:ext>
          </a:extLst>
        </xdr:cNvPr>
        <xdr:cNvSpPr>
          <a:spLocks noChangeAspect="1" noChangeArrowheads="1"/>
        </xdr:cNvSpPr>
      </xdr:nvSpPr>
      <xdr:spPr bwMode="auto">
        <a:xfrm>
          <a:off x="26831925" y="215303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392</xdr:row>
      <xdr:rowOff>0</xdr:rowOff>
    </xdr:from>
    <xdr:to>
      <xdr:col>14</xdr:col>
      <xdr:colOff>304800</xdr:colOff>
      <xdr:row>404</xdr:row>
      <xdr:rowOff>1830918</xdr:rowOff>
    </xdr:to>
    <xdr:sp macro="" textlink="">
      <xdr:nvSpPr>
        <xdr:cNvPr id="9" name="AutoShape 1" descr="https://agave.myanalytics.cdn.office.net/images/logos/Insights_System_Mono_5A92FE_64_2x.png">
          <a:extLst>
            <a:ext uri="{FF2B5EF4-FFF2-40B4-BE49-F238E27FC236}">
              <a16:creationId xmlns:a16="http://schemas.microsoft.com/office/drawing/2014/main" id="{CF1FE168-9D5A-43AF-8A53-802A4608D222}"/>
            </a:ext>
          </a:extLst>
        </xdr:cNvPr>
        <xdr:cNvSpPr>
          <a:spLocks noChangeAspect="1" noChangeArrowheads="1"/>
        </xdr:cNvSpPr>
      </xdr:nvSpPr>
      <xdr:spPr bwMode="auto">
        <a:xfrm>
          <a:off x="26831925" y="215303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390</xdr:row>
      <xdr:rowOff>0</xdr:rowOff>
    </xdr:from>
    <xdr:to>
      <xdr:col>13</xdr:col>
      <xdr:colOff>304800</xdr:colOff>
      <xdr:row>402</xdr:row>
      <xdr:rowOff>1259418</xdr:rowOff>
    </xdr:to>
    <xdr:sp macro="" textlink="">
      <xdr:nvSpPr>
        <xdr:cNvPr id="10" name="AutoShape 1" descr="https://agave.myanalytics.cdn.office.net/images/logos/Insights_System_Mono_5A92FE_64_2x.png">
          <a:extLst>
            <a:ext uri="{FF2B5EF4-FFF2-40B4-BE49-F238E27FC236}">
              <a16:creationId xmlns:a16="http://schemas.microsoft.com/office/drawing/2014/main" id="{9C27258B-28EF-4A8B-BCD7-1B8A2FD7E471}"/>
            </a:ext>
          </a:extLst>
        </xdr:cNvPr>
        <xdr:cNvSpPr>
          <a:spLocks noChangeAspect="1" noChangeArrowheads="1"/>
        </xdr:cNvSpPr>
      </xdr:nvSpPr>
      <xdr:spPr bwMode="auto">
        <a:xfrm>
          <a:off x="23202900" y="214160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390</xdr:row>
      <xdr:rowOff>0</xdr:rowOff>
    </xdr:from>
    <xdr:to>
      <xdr:col>13</xdr:col>
      <xdr:colOff>304800</xdr:colOff>
      <xdr:row>402</xdr:row>
      <xdr:rowOff>1259418</xdr:rowOff>
    </xdr:to>
    <xdr:sp macro="" textlink="">
      <xdr:nvSpPr>
        <xdr:cNvPr id="11" name="AutoShape 1" descr="https://agave.myanalytics.cdn.office.net/images/logos/Insights_System_Mono_5A92FE_64_2x.png">
          <a:extLst>
            <a:ext uri="{FF2B5EF4-FFF2-40B4-BE49-F238E27FC236}">
              <a16:creationId xmlns:a16="http://schemas.microsoft.com/office/drawing/2014/main" id="{5F20DE18-60B7-4805-9CC2-CAAABDE28B5F}"/>
            </a:ext>
          </a:extLst>
        </xdr:cNvPr>
        <xdr:cNvSpPr>
          <a:spLocks noChangeAspect="1" noChangeArrowheads="1"/>
        </xdr:cNvSpPr>
      </xdr:nvSpPr>
      <xdr:spPr bwMode="auto">
        <a:xfrm>
          <a:off x="23202900" y="214160100"/>
          <a:ext cx="304800" cy="18309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2" name="AutoShape 1" descr="https://agave.myanalytics.cdn.office.net/images/logos/Insights_System_Mono_5A92FE_64_2x.png">
          <a:extLst>
            <a:ext uri="{FF2B5EF4-FFF2-40B4-BE49-F238E27FC236}">
              <a16:creationId xmlns:a16="http://schemas.microsoft.com/office/drawing/2014/main" id="{3AE4C73F-EF37-46F3-B293-117887F3FF82}"/>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3" name="AutoShape 1" descr="https://agave.myanalytics.cdn.office.net/images/logos/Insights_System_Mono_5A92FE_64_2x.png">
          <a:extLst>
            <a:ext uri="{FF2B5EF4-FFF2-40B4-BE49-F238E27FC236}">
              <a16:creationId xmlns:a16="http://schemas.microsoft.com/office/drawing/2014/main" id="{3B1E3F40-F27B-4B12-B57D-3EAED95B1F2B}"/>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4" name="AutoShape 1" descr="https://agave.myanalytics.cdn.office.net/images/logos/Insights_System_Mono_5A92FE_64_2x.png">
          <a:extLst>
            <a:ext uri="{FF2B5EF4-FFF2-40B4-BE49-F238E27FC236}">
              <a16:creationId xmlns:a16="http://schemas.microsoft.com/office/drawing/2014/main" id="{FBD4094C-9A8E-47EC-BDBA-0AD36EAF0FF2}"/>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5" name="AutoShape 1" descr="https://agave.myanalytics.cdn.office.net/images/logos/Insights_System_Mono_5A92FE_64_2x.png">
          <a:extLst>
            <a:ext uri="{FF2B5EF4-FFF2-40B4-BE49-F238E27FC236}">
              <a16:creationId xmlns:a16="http://schemas.microsoft.com/office/drawing/2014/main" id="{776437EE-9527-46C2-B253-CFAD718902D1}"/>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6" name="AutoShape 1" descr="https://agave.myanalytics.cdn.office.net/images/logos/Insights_System_Mono_5A92FE_64_2x.png">
          <a:extLst>
            <a:ext uri="{FF2B5EF4-FFF2-40B4-BE49-F238E27FC236}">
              <a16:creationId xmlns:a16="http://schemas.microsoft.com/office/drawing/2014/main" id="{034FA1B5-D19A-4167-9CAD-3C4D8919DA27}"/>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387</xdr:row>
      <xdr:rowOff>0</xdr:rowOff>
    </xdr:from>
    <xdr:to>
      <xdr:col>13</xdr:col>
      <xdr:colOff>304800</xdr:colOff>
      <xdr:row>400</xdr:row>
      <xdr:rowOff>1259418</xdr:rowOff>
    </xdr:to>
    <xdr:sp macro="" textlink="">
      <xdr:nvSpPr>
        <xdr:cNvPr id="17" name="AutoShape 1" descr="https://agave.myanalytics.cdn.office.net/images/logos/Insights_System_Mono_5A92FE_64_2x.png">
          <a:extLst>
            <a:ext uri="{FF2B5EF4-FFF2-40B4-BE49-F238E27FC236}">
              <a16:creationId xmlns:a16="http://schemas.microsoft.com/office/drawing/2014/main" id="{11111BCF-BA9D-4889-84C7-0703B88264E0}"/>
            </a:ext>
          </a:extLst>
        </xdr:cNvPr>
        <xdr:cNvSpPr>
          <a:spLocks noChangeAspect="1" noChangeArrowheads="1"/>
        </xdr:cNvSpPr>
      </xdr:nvSpPr>
      <xdr:spPr bwMode="auto">
        <a:xfrm>
          <a:off x="23202900" y="211493100"/>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400</xdr:row>
      <xdr:rowOff>0</xdr:rowOff>
    </xdr:from>
    <xdr:to>
      <xdr:col>15</xdr:col>
      <xdr:colOff>304800</xdr:colOff>
      <xdr:row>450</xdr:row>
      <xdr:rowOff>497418</xdr:rowOff>
    </xdr:to>
    <xdr:sp macro="" textlink="">
      <xdr:nvSpPr>
        <xdr:cNvPr id="18" name="AutoShape 1" descr="https://agave.myanalytics.cdn.office.net/images/logos/Insights_System_Mono_5A92FE_64_2x.png">
          <a:extLst>
            <a:ext uri="{FF2B5EF4-FFF2-40B4-BE49-F238E27FC236}">
              <a16:creationId xmlns:a16="http://schemas.microsoft.com/office/drawing/2014/main" id="{4F4EEF0D-CF44-47A7-B04A-D71C71FCB9A9}"/>
            </a:ext>
          </a:extLst>
        </xdr:cNvPr>
        <xdr:cNvSpPr>
          <a:spLocks noChangeAspect="1" noChangeArrowheads="1"/>
        </xdr:cNvSpPr>
      </xdr:nvSpPr>
      <xdr:spPr bwMode="auto">
        <a:xfrm>
          <a:off x="33461325" y="221208600"/>
          <a:ext cx="304800" cy="6974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400</xdr:row>
      <xdr:rowOff>0</xdr:rowOff>
    </xdr:from>
    <xdr:to>
      <xdr:col>15</xdr:col>
      <xdr:colOff>304800</xdr:colOff>
      <xdr:row>450</xdr:row>
      <xdr:rowOff>497418</xdr:rowOff>
    </xdr:to>
    <xdr:sp macro="" textlink="">
      <xdr:nvSpPr>
        <xdr:cNvPr id="19" name="AutoShape 1" descr="https://agave.myanalytics.cdn.office.net/images/logos/Insights_System_Mono_5A92FE_64_2x.png">
          <a:extLst>
            <a:ext uri="{FF2B5EF4-FFF2-40B4-BE49-F238E27FC236}">
              <a16:creationId xmlns:a16="http://schemas.microsoft.com/office/drawing/2014/main" id="{597D4737-1538-4662-B740-B0F6AED8BB0D}"/>
            </a:ext>
          </a:extLst>
        </xdr:cNvPr>
        <xdr:cNvSpPr>
          <a:spLocks noChangeAspect="1" noChangeArrowheads="1"/>
        </xdr:cNvSpPr>
      </xdr:nvSpPr>
      <xdr:spPr bwMode="auto">
        <a:xfrm>
          <a:off x="33461325" y="221208600"/>
          <a:ext cx="304800" cy="6974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0" name="AutoShape 1" descr="https://agave.myanalytics.cdn.office.net/images/logos/Insights_System_Mono_5A92FE_64_2x.png">
          <a:extLst>
            <a:ext uri="{FF2B5EF4-FFF2-40B4-BE49-F238E27FC236}">
              <a16:creationId xmlns:a16="http://schemas.microsoft.com/office/drawing/2014/main" id="{95108CDE-4BB7-4025-B1EE-2627776E992C}"/>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1" name="AutoShape 1" descr="https://agave.myanalytics.cdn.office.net/images/logos/Insights_System_Mono_5A92FE_64_2x.png">
          <a:extLst>
            <a:ext uri="{FF2B5EF4-FFF2-40B4-BE49-F238E27FC236}">
              <a16:creationId xmlns:a16="http://schemas.microsoft.com/office/drawing/2014/main" id="{4AA4CD4C-77EB-457E-9A8E-79A952DACD81}"/>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2" name="AutoShape 1" descr="https://agave.myanalytics.cdn.office.net/images/logos/Insights_System_Mono_5A92FE_64_2x.png">
          <a:extLst>
            <a:ext uri="{FF2B5EF4-FFF2-40B4-BE49-F238E27FC236}">
              <a16:creationId xmlns:a16="http://schemas.microsoft.com/office/drawing/2014/main" id="{4BC9028F-AF94-4CCD-A869-C62160DD2F8F}"/>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449</xdr:row>
      <xdr:rowOff>0</xdr:rowOff>
    </xdr:from>
    <xdr:to>
      <xdr:col>14</xdr:col>
      <xdr:colOff>304800</xdr:colOff>
      <xdr:row>460</xdr:row>
      <xdr:rowOff>876300</xdr:rowOff>
    </xdr:to>
    <xdr:sp macro="" textlink="">
      <xdr:nvSpPr>
        <xdr:cNvPr id="23" name="AutoShape 1" descr="https://agave.myanalytics.cdn.office.net/images/logos/Insights_System_Mono_5A92FE_64_2x.png">
          <a:extLst>
            <a:ext uri="{FF2B5EF4-FFF2-40B4-BE49-F238E27FC236}">
              <a16:creationId xmlns:a16="http://schemas.microsoft.com/office/drawing/2014/main" id="{7BBC8363-4595-4B88-B0B1-E6A6E53E6BC1}"/>
            </a:ext>
          </a:extLst>
        </xdr:cNvPr>
        <xdr:cNvSpPr>
          <a:spLocks noChangeAspect="1" noChangeArrowheads="1"/>
        </xdr:cNvSpPr>
      </xdr:nvSpPr>
      <xdr:spPr bwMode="auto">
        <a:xfrm>
          <a:off x="26831925" y="250736100"/>
          <a:ext cx="304800" cy="1638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466</xdr:row>
      <xdr:rowOff>0</xdr:rowOff>
    </xdr:from>
    <xdr:to>
      <xdr:col>15</xdr:col>
      <xdr:colOff>304800</xdr:colOff>
      <xdr:row>478</xdr:row>
      <xdr:rowOff>1066800</xdr:rowOff>
    </xdr:to>
    <xdr:sp macro="" textlink="">
      <xdr:nvSpPr>
        <xdr:cNvPr id="24" name="AutoShape 1" descr="https://agave.myanalytics.cdn.office.net/images/logos/Insights_System_Mono_5A92FE_64_2x.png">
          <a:extLst>
            <a:ext uri="{FF2B5EF4-FFF2-40B4-BE49-F238E27FC236}">
              <a16:creationId xmlns:a16="http://schemas.microsoft.com/office/drawing/2014/main" id="{80B6A941-28EA-46E9-A617-D51785519C1F}"/>
            </a:ext>
          </a:extLst>
        </xdr:cNvPr>
        <xdr:cNvSpPr>
          <a:spLocks noChangeAspect="1" noChangeArrowheads="1"/>
        </xdr:cNvSpPr>
      </xdr:nvSpPr>
      <xdr:spPr bwMode="auto">
        <a:xfrm>
          <a:off x="33461325" y="260651625"/>
          <a:ext cx="304800" cy="1828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466</xdr:row>
      <xdr:rowOff>0</xdr:rowOff>
    </xdr:from>
    <xdr:to>
      <xdr:col>15</xdr:col>
      <xdr:colOff>304800</xdr:colOff>
      <xdr:row>478</xdr:row>
      <xdr:rowOff>1066800</xdr:rowOff>
    </xdr:to>
    <xdr:sp macro="" textlink="">
      <xdr:nvSpPr>
        <xdr:cNvPr id="25" name="AutoShape 1" descr="https://agave.myanalytics.cdn.office.net/images/logos/Insights_System_Mono_5A92FE_64_2x.png">
          <a:extLst>
            <a:ext uri="{FF2B5EF4-FFF2-40B4-BE49-F238E27FC236}">
              <a16:creationId xmlns:a16="http://schemas.microsoft.com/office/drawing/2014/main" id="{848A0707-AFCF-4E68-B3FF-8B3216635EAA}"/>
            </a:ext>
          </a:extLst>
        </xdr:cNvPr>
        <xdr:cNvSpPr>
          <a:spLocks noChangeAspect="1" noChangeArrowheads="1"/>
        </xdr:cNvSpPr>
      </xdr:nvSpPr>
      <xdr:spPr bwMode="auto">
        <a:xfrm>
          <a:off x="33461325" y="260651625"/>
          <a:ext cx="304800" cy="1828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461</xdr:row>
      <xdr:rowOff>0</xdr:rowOff>
    </xdr:from>
    <xdr:to>
      <xdr:col>13</xdr:col>
      <xdr:colOff>304800</xdr:colOff>
      <xdr:row>475</xdr:row>
      <xdr:rowOff>687918</xdr:rowOff>
    </xdr:to>
    <xdr:sp macro="" textlink="">
      <xdr:nvSpPr>
        <xdr:cNvPr id="26" name="AutoShape 1" descr="https://agave.myanalytics.cdn.office.net/images/logos/Insights_System_Mono_5A92FE_64_2x.png">
          <a:extLst>
            <a:ext uri="{FF2B5EF4-FFF2-40B4-BE49-F238E27FC236}">
              <a16:creationId xmlns:a16="http://schemas.microsoft.com/office/drawing/2014/main" id="{617B2E81-E102-42F0-9C9D-D4B0ABC7EA68}"/>
            </a:ext>
          </a:extLst>
        </xdr:cNvPr>
        <xdr:cNvSpPr>
          <a:spLocks noChangeAspect="1" noChangeArrowheads="1"/>
        </xdr:cNvSpPr>
      </xdr:nvSpPr>
      <xdr:spPr bwMode="auto">
        <a:xfrm>
          <a:off x="23202900" y="257413125"/>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461</xdr:row>
      <xdr:rowOff>0</xdr:rowOff>
    </xdr:from>
    <xdr:to>
      <xdr:col>13</xdr:col>
      <xdr:colOff>304800</xdr:colOff>
      <xdr:row>475</xdr:row>
      <xdr:rowOff>687918</xdr:rowOff>
    </xdr:to>
    <xdr:sp macro="" textlink="">
      <xdr:nvSpPr>
        <xdr:cNvPr id="27" name="AutoShape 1" descr="https://agave.myanalytics.cdn.office.net/images/logos/Insights_System_Mono_5A92FE_64_2x.png">
          <a:extLst>
            <a:ext uri="{FF2B5EF4-FFF2-40B4-BE49-F238E27FC236}">
              <a16:creationId xmlns:a16="http://schemas.microsoft.com/office/drawing/2014/main" id="{566CC4A8-7BA2-4A3E-A188-B08CA28793A0}"/>
            </a:ext>
          </a:extLst>
        </xdr:cNvPr>
        <xdr:cNvSpPr>
          <a:spLocks noChangeAspect="1" noChangeArrowheads="1"/>
        </xdr:cNvSpPr>
      </xdr:nvSpPr>
      <xdr:spPr bwMode="auto">
        <a:xfrm>
          <a:off x="23202900" y="257413125"/>
          <a:ext cx="304800" cy="20214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36473-5009-4444-85C8-7BD6D6662AB1}">
  <dimension ref="A1:M463"/>
  <sheetViews>
    <sheetView tabSelected="1" topLeftCell="A448" workbookViewId="0">
      <selection activeCell="C1" sqref="C1"/>
    </sheetView>
  </sheetViews>
  <sheetFormatPr baseColWidth="10" defaultRowHeight="15" x14ac:dyDescent="0.25"/>
  <cols>
    <col min="1" max="1" width="6.42578125" style="1" customWidth="1"/>
    <col min="2" max="2" width="12" customWidth="1"/>
    <col min="4" max="4" width="51.28515625" customWidth="1"/>
    <col min="6" max="6" width="8.28515625" customWidth="1"/>
    <col min="7" max="7" width="42.5703125" customWidth="1"/>
    <col min="8" max="8" width="30" customWidth="1"/>
    <col min="9" max="9" width="23.5703125" customWidth="1"/>
    <col min="10" max="10" width="70.28515625" customWidth="1"/>
    <col min="11" max="11" width="21.42578125" customWidth="1"/>
    <col min="12" max="12" width="17.140625" customWidth="1"/>
    <col min="13" max="13" width="68.5703125" customWidth="1"/>
  </cols>
  <sheetData>
    <row r="1" spans="1:13" ht="45" x14ac:dyDescent="0.25">
      <c r="A1" s="2" t="s">
        <v>2341</v>
      </c>
      <c r="B1" s="3" t="s">
        <v>0</v>
      </c>
      <c r="C1" s="2" t="s">
        <v>2343</v>
      </c>
      <c r="D1" s="4" t="s">
        <v>2342</v>
      </c>
      <c r="E1" s="3" t="s">
        <v>1</v>
      </c>
      <c r="F1" s="3" t="s">
        <v>2</v>
      </c>
      <c r="G1" s="3" t="s">
        <v>3</v>
      </c>
      <c r="H1" s="2" t="s">
        <v>3534</v>
      </c>
      <c r="I1" s="2" t="s">
        <v>2344</v>
      </c>
      <c r="J1" s="3" t="s">
        <v>4</v>
      </c>
      <c r="K1" s="3" t="s">
        <v>5</v>
      </c>
      <c r="L1" s="4" t="s">
        <v>2565</v>
      </c>
      <c r="M1" s="3" t="s">
        <v>6</v>
      </c>
    </row>
    <row r="2" spans="1:13" ht="75" x14ac:dyDescent="0.25">
      <c r="A2" s="71">
        <v>1</v>
      </c>
      <c r="B2" s="72" t="s">
        <v>261</v>
      </c>
      <c r="C2" s="72">
        <v>521822</v>
      </c>
      <c r="D2" s="72" t="s">
        <v>262</v>
      </c>
      <c r="E2" s="72" t="s">
        <v>263</v>
      </c>
      <c r="F2" s="72">
        <v>2</v>
      </c>
      <c r="G2" s="72" t="s">
        <v>218</v>
      </c>
      <c r="H2" s="72" t="s">
        <v>209</v>
      </c>
      <c r="I2" s="73">
        <v>31057520</v>
      </c>
      <c r="J2" s="72" t="s">
        <v>264</v>
      </c>
      <c r="K2" s="72" t="s">
        <v>2571</v>
      </c>
      <c r="L2" s="72" t="s">
        <v>2567</v>
      </c>
      <c r="M2" s="72" t="s">
        <v>2345</v>
      </c>
    </row>
    <row r="3" spans="1:13" ht="60" x14ac:dyDescent="0.25">
      <c r="A3" s="71">
        <v>2</v>
      </c>
      <c r="B3" s="72" t="s">
        <v>273</v>
      </c>
      <c r="C3" s="72">
        <v>550088</v>
      </c>
      <c r="D3" s="72" t="s">
        <v>274</v>
      </c>
      <c r="E3" s="72" t="s">
        <v>275</v>
      </c>
      <c r="F3" s="72">
        <v>2</v>
      </c>
      <c r="G3" s="72" t="s">
        <v>234</v>
      </c>
      <c r="H3" s="72" t="s">
        <v>209</v>
      </c>
      <c r="I3" s="73">
        <v>335661235</v>
      </c>
      <c r="J3" s="72" t="s">
        <v>276</v>
      </c>
      <c r="K3" s="72" t="s">
        <v>2571</v>
      </c>
      <c r="L3" s="72" t="s">
        <v>277</v>
      </c>
      <c r="M3" s="72" t="s">
        <v>2346</v>
      </c>
    </row>
    <row r="4" spans="1:13" ht="105" x14ac:dyDescent="0.25">
      <c r="A4" s="71">
        <v>3</v>
      </c>
      <c r="B4" s="72" t="s">
        <v>296</v>
      </c>
      <c r="C4" s="72">
        <v>582096</v>
      </c>
      <c r="D4" s="72" t="s">
        <v>297</v>
      </c>
      <c r="E4" s="72" t="s">
        <v>298</v>
      </c>
      <c r="F4" s="72">
        <v>1</v>
      </c>
      <c r="G4" s="72" t="s">
        <v>218</v>
      </c>
      <c r="H4" s="72" t="s">
        <v>209</v>
      </c>
      <c r="I4" s="73">
        <v>45426300</v>
      </c>
      <c r="J4" s="72" t="s">
        <v>299</v>
      </c>
      <c r="K4" s="72" t="s">
        <v>2571</v>
      </c>
      <c r="L4" s="72" t="s">
        <v>186</v>
      </c>
      <c r="M4" s="72" t="s">
        <v>2564</v>
      </c>
    </row>
    <row r="5" spans="1:13" ht="120" x14ac:dyDescent="0.25">
      <c r="A5" s="71">
        <v>4</v>
      </c>
      <c r="B5" s="72" t="s">
        <v>312</v>
      </c>
      <c r="C5" s="72">
        <v>530457</v>
      </c>
      <c r="D5" s="72" t="s">
        <v>313</v>
      </c>
      <c r="E5" s="72" t="s">
        <v>314</v>
      </c>
      <c r="F5" s="72">
        <v>2</v>
      </c>
      <c r="G5" s="72" t="s">
        <v>271</v>
      </c>
      <c r="H5" s="72" t="s">
        <v>209</v>
      </c>
      <c r="I5" s="73">
        <v>64072000</v>
      </c>
      <c r="J5" s="72" t="s">
        <v>315</v>
      </c>
      <c r="K5" s="72" t="s">
        <v>2571</v>
      </c>
      <c r="L5" s="72" t="s">
        <v>2567</v>
      </c>
      <c r="M5" s="72" t="s">
        <v>2347</v>
      </c>
    </row>
    <row r="6" spans="1:13" ht="165" x14ac:dyDescent="0.25">
      <c r="A6" s="71">
        <v>5</v>
      </c>
      <c r="B6" s="72" t="s">
        <v>354</v>
      </c>
      <c r="C6" s="72">
        <v>575785</v>
      </c>
      <c r="D6" s="72" t="s">
        <v>355</v>
      </c>
      <c r="E6" s="72" t="s">
        <v>245</v>
      </c>
      <c r="F6" s="72">
        <v>2</v>
      </c>
      <c r="G6" s="72" t="s">
        <v>218</v>
      </c>
      <c r="H6" s="72" t="s">
        <v>209</v>
      </c>
      <c r="I6" s="73">
        <v>10918290</v>
      </c>
      <c r="J6" s="72" t="s">
        <v>356</v>
      </c>
      <c r="K6" s="72" t="s">
        <v>2573</v>
      </c>
      <c r="L6" s="72" t="s">
        <v>2567</v>
      </c>
      <c r="M6" s="72" t="s">
        <v>2348</v>
      </c>
    </row>
    <row r="7" spans="1:13" ht="165" x14ac:dyDescent="0.25">
      <c r="A7" s="71">
        <v>6</v>
      </c>
      <c r="B7" s="72" t="s">
        <v>357</v>
      </c>
      <c r="C7" s="72">
        <v>560613</v>
      </c>
      <c r="D7" s="72" t="s">
        <v>358</v>
      </c>
      <c r="E7" s="72" t="s">
        <v>181</v>
      </c>
      <c r="F7" s="72">
        <v>2</v>
      </c>
      <c r="G7" s="72" t="s">
        <v>303</v>
      </c>
      <c r="H7" s="72" t="s">
        <v>209</v>
      </c>
      <c r="I7" s="73">
        <v>10381764</v>
      </c>
      <c r="J7" s="72" t="s">
        <v>359</v>
      </c>
      <c r="K7" s="72" t="s">
        <v>2574</v>
      </c>
      <c r="L7" s="72" t="s">
        <v>2567</v>
      </c>
      <c r="M7" s="72" t="s">
        <v>2349</v>
      </c>
    </row>
    <row r="8" spans="1:13" ht="120" x14ac:dyDescent="0.25">
      <c r="A8" s="71">
        <v>7</v>
      </c>
      <c r="B8" s="72" t="s">
        <v>379</v>
      </c>
      <c r="C8" s="72">
        <v>682945</v>
      </c>
      <c r="D8" s="72" t="s">
        <v>380</v>
      </c>
      <c r="E8" s="72" t="s">
        <v>381</v>
      </c>
      <c r="F8" s="72">
        <v>1</v>
      </c>
      <c r="G8" s="72" t="s">
        <v>213</v>
      </c>
      <c r="H8" s="72" t="s">
        <v>209</v>
      </c>
      <c r="I8" s="73">
        <v>70756246</v>
      </c>
      <c r="J8" s="72" t="s">
        <v>382</v>
      </c>
      <c r="K8" s="72" t="s">
        <v>2571</v>
      </c>
      <c r="L8" s="72" t="s">
        <v>186</v>
      </c>
      <c r="M8" s="72" t="s">
        <v>2564</v>
      </c>
    </row>
    <row r="9" spans="1:13" ht="135" x14ac:dyDescent="0.25">
      <c r="A9" s="71">
        <v>8</v>
      </c>
      <c r="B9" s="72" t="s">
        <v>383</v>
      </c>
      <c r="C9" s="72">
        <v>749059</v>
      </c>
      <c r="D9" s="72" t="s">
        <v>384</v>
      </c>
      <c r="E9" s="72" t="s">
        <v>385</v>
      </c>
      <c r="F9" s="72">
        <v>2</v>
      </c>
      <c r="G9" s="72" t="s">
        <v>386</v>
      </c>
      <c r="H9" s="72" t="s">
        <v>209</v>
      </c>
      <c r="I9" s="73">
        <v>0</v>
      </c>
      <c r="J9" s="72" t="s">
        <v>387</v>
      </c>
      <c r="K9" s="72" t="s">
        <v>2574</v>
      </c>
      <c r="L9" s="72" t="s">
        <v>388</v>
      </c>
      <c r="M9" s="72" t="s">
        <v>2350</v>
      </c>
    </row>
    <row r="10" spans="1:13" ht="105" x14ac:dyDescent="0.25">
      <c r="A10" s="71">
        <v>9</v>
      </c>
      <c r="B10" s="72" t="s">
        <v>397</v>
      </c>
      <c r="C10" s="72">
        <v>564275</v>
      </c>
      <c r="D10" s="72" t="s">
        <v>398</v>
      </c>
      <c r="E10" s="72" t="s">
        <v>360</v>
      </c>
      <c r="F10" s="72">
        <v>2</v>
      </c>
      <c r="G10" s="72" t="s">
        <v>218</v>
      </c>
      <c r="H10" s="72" t="s">
        <v>209</v>
      </c>
      <c r="I10" s="73">
        <v>1898519</v>
      </c>
      <c r="J10" s="72" t="s">
        <v>399</v>
      </c>
      <c r="K10" s="72" t="s">
        <v>2572</v>
      </c>
      <c r="L10" s="72" t="s">
        <v>2569</v>
      </c>
      <c r="M10" s="72" t="s">
        <v>2351</v>
      </c>
    </row>
    <row r="11" spans="1:13" ht="75" x14ac:dyDescent="0.25">
      <c r="A11" s="71">
        <v>10</v>
      </c>
      <c r="B11" s="72" t="s">
        <v>404</v>
      </c>
      <c r="C11" s="72">
        <v>560291</v>
      </c>
      <c r="D11" s="72" t="s">
        <v>405</v>
      </c>
      <c r="E11" s="72" t="s">
        <v>406</v>
      </c>
      <c r="F11" s="72">
        <v>2</v>
      </c>
      <c r="G11" s="72" t="s">
        <v>213</v>
      </c>
      <c r="H11" s="72" t="s">
        <v>209</v>
      </c>
      <c r="I11" s="73">
        <v>20720880</v>
      </c>
      <c r="J11" s="72" t="s">
        <v>323</v>
      </c>
      <c r="K11" s="72" t="s">
        <v>2571</v>
      </c>
      <c r="L11" s="72" t="s">
        <v>2567</v>
      </c>
      <c r="M11" s="72" t="s">
        <v>2352</v>
      </c>
    </row>
    <row r="12" spans="1:13" ht="75" x14ac:dyDescent="0.25">
      <c r="A12" s="71">
        <v>11</v>
      </c>
      <c r="B12" s="72" t="s">
        <v>436</v>
      </c>
      <c r="C12" s="72">
        <v>561092</v>
      </c>
      <c r="D12" s="72" t="s">
        <v>437</v>
      </c>
      <c r="E12" s="72" t="s">
        <v>336</v>
      </c>
      <c r="F12" s="72">
        <v>1</v>
      </c>
      <c r="G12" s="72" t="s">
        <v>370</v>
      </c>
      <c r="H12" s="72" t="s">
        <v>209</v>
      </c>
      <c r="I12" s="73">
        <v>15909900</v>
      </c>
      <c r="J12" s="72" t="s">
        <v>323</v>
      </c>
      <c r="K12" s="72" t="s">
        <v>2573</v>
      </c>
      <c r="L12" s="72" t="s">
        <v>438</v>
      </c>
      <c r="M12" s="72" t="s">
        <v>2564</v>
      </c>
    </row>
    <row r="13" spans="1:13" ht="105" x14ac:dyDescent="0.25">
      <c r="A13" s="71">
        <v>12</v>
      </c>
      <c r="B13" s="72" t="s">
        <v>448</v>
      </c>
      <c r="C13" s="72">
        <v>621262</v>
      </c>
      <c r="D13" s="72" t="s">
        <v>449</v>
      </c>
      <c r="E13" s="72" t="s">
        <v>401</v>
      </c>
      <c r="F13" s="72">
        <v>2</v>
      </c>
      <c r="G13" s="72" t="s">
        <v>218</v>
      </c>
      <c r="H13" s="72" t="s">
        <v>209</v>
      </c>
      <c r="I13" s="73">
        <v>782377622</v>
      </c>
      <c r="J13" s="72" t="s">
        <v>450</v>
      </c>
      <c r="K13" s="72" t="s">
        <v>2573</v>
      </c>
      <c r="L13" s="72" t="s">
        <v>2567</v>
      </c>
      <c r="M13" s="72" t="s">
        <v>2353</v>
      </c>
    </row>
    <row r="14" spans="1:13" ht="60" x14ac:dyDescent="0.25">
      <c r="A14" s="71">
        <v>13</v>
      </c>
      <c r="B14" s="72" t="s">
        <v>456</v>
      </c>
      <c r="C14" s="72">
        <v>569877</v>
      </c>
      <c r="D14" s="72" t="s">
        <v>457</v>
      </c>
      <c r="E14" s="72" t="s">
        <v>174</v>
      </c>
      <c r="F14" s="72">
        <v>2</v>
      </c>
      <c r="G14" s="72" t="s">
        <v>213</v>
      </c>
      <c r="H14" s="72" t="s">
        <v>209</v>
      </c>
      <c r="I14" s="73">
        <v>13032000</v>
      </c>
      <c r="J14" s="72" t="s">
        <v>458</v>
      </c>
      <c r="K14" s="72" t="s">
        <v>2571</v>
      </c>
      <c r="L14" s="72" t="s">
        <v>2567</v>
      </c>
      <c r="M14" s="72" t="s">
        <v>2354</v>
      </c>
    </row>
    <row r="15" spans="1:13" ht="105" x14ac:dyDescent="0.25">
      <c r="A15" s="71">
        <v>14</v>
      </c>
      <c r="B15" s="72" t="s">
        <v>496</v>
      </c>
      <c r="C15" s="72">
        <v>569630</v>
      </c>
      <c r="D15" s="72" t="s">
        <v>497</v>
      </c>
      <c r="E15" s="72" t="s">
        <v>168</v>
      </c>
      <c r="F15" s="72">
        <v>2</v>
      </c>
      <c r="G15" s="72" t="s">
        <v>218</v>
      </c>
      <c r="H15" s="72" t="s">
        <v>209</v>
      </c>
      <c r="I15" s="73">
        <v>10508112</v>
      </c>
      <c r="J15" s="72" t="s">
        <v>498</v>
      </c>
      <c r="K15" s="72" t="s">
        <v>2571</v>
      </c>
      <c r="L15" s="72" t="s">
        <v>2567</v>
      </c>
      <c r="M15" s="72" t="s">
        <v>2355</v>
      </c>
    </row>
    <row r="16" spans="1:13" ht="75" x14ac:dyDescent="0.25">
      <c r="A16" s="71">
        <v>15</v>
      </c>
      <c r="B16" s="72" t="s">
        <v>504</v>
      </c>
      <c r="C16" s="72">
        <v>560603</v>
      </c>
      <c r="D16" s="72" t="s">
        <v>505</v>
      </c>
      <c r="E16" s="72" t="s">
        <v>488</v>
      </c>
      <c r="F16" s="72">
        <v>2</v>
      </c>
      <c r="G16" s="72" t="s">
        <v>345</v>
      </c>
      <c r="H16" s="72" t="s">
        <v>209</v>
      </c>
      <c r="I16" s="73">
        <v>1585658</v>
      </c>
      <c r="J16" s="72" t="s">
        <v>466</v>
      </c>
      <c r="K16" s="72" t="s">
        <v>2571</v>
      </c>
      <c r="L16" s="72" t="s">
        <v>2567</v>
      </c>
      <c r="M16" s="72" t="s">
        <v>2356</v>
      </c>
    </row>
    <row r="17" spans="1:13" ht="165" x14ac:dyDescent="0.25">
      <c r="A17" s="71">
        <v>16</v>
      </c>
      <c r="B17" s="72" t="s">
        <v>515</v>
      </c>
      <c r="C17" s="72">
        <v>582105</v>
      </c>
      <c r="D17" s="72" t="s">
        <v>516</v>
      </c>
      <c r="E17" s="72" t="s">
        <v>460</v>
      </c>
      <c r="F17" s="72">
        <v>2</v>
      </c>
      <c r="G17" s="72" t="s">
        <v>431</v>
      </c>
      <c r="H17" s="72" t="s">
        <v>209</v>
      </c>
      <c r="I17" s="73">
        <v>15396005</v>
      </c>
      <c r="J17" s="72" t="s">
        <v>517</v>
      </c>
      <c r="K17" s="72" t="s">
        <v>2576</v>
      </c>
      <c r="L17" s="72" t="s">
        <v>2567</v>
      </c>
      <c r="M17" s="72" t="s">
        <v>2357</v>
      </c>
    </row>
    <row r="18" spans="1:13" ht="75" x14ac:dyDescent="0.25">
      <c r="A18" s="71">
        <v>17</v>
      </c>
      <c r="B18" s="72" t="s">
        <v>525</v>
      </c>
      <c r="C18" s="72">
        <v>575168</v>
      </c>
      <c r="D18" s="72" t="s">
        <v>526</v>
      </c>
      <c r="E18" s="72" t="s">
        <v>329</v>
      </c>
      <c r="F18" s="72">
        <v>2</v>
      </c>
      <c r="G18" s="72" t="s">
        <v>218</v>
      </c>
      <c r="H18" s="72" t="s">
        <v>209</v>
      </c>
      <c r="I18" s="73">
        <v>15388620</v>
      </c>
      <c r="J18" s="72" t="s">
        <v>527</v>
      </c>
      <c r="K18" s="72" t="s">
        <v>2576</v>
      </c>
      <c r="L18" s="72" t="s">
        <v>2567</v>
      </c>
      <c r="M18" s="72" t="s">
        <v>2358</v>
      </c>
    </row>
    <row r="19" spans="1:13" ht="75" x14ac:dyDescent="0.25">
      <c r="A19" s="71">
        <v>18</v>
      </c>
      <c r="B19" s="72" t="s">
        <v>528</v>
      </c>
      <c r="C19" s="72">
        <v>646135</v>
      </c>
      <c r="D19" s="72" t="s">
        <v>529</v>
      </c>
      <c r="E19" s="72" t="s">
        <v>530</v>
      </c>
      <c r="F19" s="72">
        <v>2</v>
      </c>
      <c r="G19" s="72" t="s">
        <v>279</v>
      </c>
      <c r="H19" s="72" t="s">
        <v>209</v>
      </c>
      <c r="I19" s="73">
        <v>6889924</v>
      </c>
      <c r="J19" s="72" t="s">
        <v>531</v>
      </c>
      <c r="K19" s="72" t="s">
        <v>2572</v>
      </c>
      <c r="L19" s="72" t="s">
        <v>2567</v>
      </c>
      <c r="M19" s="72" t="s">
        <v>2359</v>
      </c>
    </row>
    <row r="20" spans="1:13" ht="75" x14ac:dyDescent="0.25">
      <c r="A20" s="71">
        <v>19</v>
      </c>
      <c r="B20" s="72" t="s">
        <v>534</v>
      </c>
      <c r="C20" s="72">
        <v>563080</v>
      </c>
      <c r="D20" s="72" t="s">
        <v>535</v>
      </c>
      <c r="E20" s="72" t="s">
        <v>420</v>
      </c>
      <c r="F20" s="72">
        <v>2</v>
      </c>
      <c r="G20" s="72" t="s">
        <v>287</v>
      </c>
      <c r="H20" s="72" t="s">
        <v>209</v>
      </c>
      <c r="I20" s="73">
        <v>8016113</v>
      </c>
      <c r="J20" s="72" t="s">
        <v>323</v>
      </c>
      <c r="K20" s="72" t="s">
        <v>2572</v>
      </c>
      <c r="L20" s="72" t="s">
        <v>191</v>
      </c>
      <c r="M20" s="72" t="s">
        <v>2360</v>
      </c>
    </row>
    <row r="21" spans="1:13" ht="60" x14ac:dyDescent="0.25">
      <c r="A21" s="71">
        <v>20</v>
      </c>
      <c r="B21" s="72" t="s">
        <v>536</v>
      </c>
      <c r="C21" s="72">
        <v>550498</v>
      </c>
      <c r="D21" s="72" t="s">
        <v>192</v>
      </c>
      <c r="E21" s="72" t="s">
        <v>289</v>
      </c>
      <c r="F21" s="72">
        <v>2</v>
      </c>
      <c r="G21" s="72" t="s">
        <v>483</v>
      </c>
      <c r="H21" s="72" t="s">
        <v>205</v>
      </c>
      <c r="I21" s="73">
        <v>171005080</v>
      </c>
      <c r="J21" s="72" t="s">
        <v>537</v>
      </c>
      <c r="K21" s="72" t="s">
        <v>2573</v>
      </c>
      <c r="L21" s="72" t="s">
        <v>2569</v>
      </c>
      <c r="M21" s="72" t="s">
        <v>2361</v>
      </c>
    </row>
    <row r="22" spans="1:13" ht="90" x14ac:dyDescent="0.25">
      <c r="A22" s="71">
        <v>21</v>
      </c>
      <c r="B22" s="72" t="s">
        <v>542</v>
      </c>
      <c r="C22" s="72">
        <v>621260</v>
      </c>
      <c r="D22" s="72" t="s">
        <v>543</v>
      </c>
      <c r="E22" s="72" t="s">
        <v>493</v>
      </c>
      <c r="F22" s="72">
        <v>2</v>
      </c>
      <c r="G22" s="72" t="s">
        <v>386</v>
      </c>
      <c r="H22" s="72" t="s">
        <v>209</v>
      </c>
      <c r="I22" s="73">
        <v>41405800</v>
      </c>
      <c r="J22" s="72" t="s">
        <v>544</v>
      </c>
      <c r="K22" s="72" t="s">
        <v>2571</v>
      </c>
      <c r="L22" s="72" t="s">
        <v>388</v>
      </c>
      <c r="M22" s="72" t="s">
        <v>2362</v>
      </c>
    </row>
    <row r="23" spans="1:13" ht="90" x14ac:dyDescent="0.25">
      <c r="A23" s="71">
        <v>22</v>
      </c>
      <c r="B23" s="72" t="s">
        <v>556</v>
      </c>
      <c r="C23" s="72">
        <v>629483</v>
      </c>
      <c r="D23" s="72" t="s">
        <v>557</v>
      </c>
      <c r="E23" s="72" t="s">
        <v>185</v>
      </c>
      <c r="F23" s="72">
        <v>2</v>
      </c>
      <c r="G23" s="72" t="s">
        <v>207</v>
      </c>
      <c r="H23" s="72" t="s">
        <v>205</v>
      </c>
      <c r="I23" s="73">
        <v>18170520</v>
      </c>
      <c r="J23" s="72" t="s">
        <v>558</v>
      </c>
      <c r="K23" s="72" t="s">
        <v>2573</v>
      </c>
      <c r="L23" s="72" t="s">
        <v>2569</v>
      </c>
      <c r="M23" s="72" t="s">
        <v>2363</v>
      </c>
    </row>
    <row r="24" spans="1:13" ht="45" x14ac:dyDescent="0.25">
      <c r="A24" s="71">
        <v>23</v>
      </c>
      <c r="B24" s="72" t="s">
        <v>559</v>
      </c>
      <c r="C24" s="72">
        <v>567996</v>
      </c>
      <c r="D24" s="72" t="s">
        <v>560</v>
      </c>
      <c r="E24" s="72" t="s">
        <v>258</v>
      </c>
      <c r="F24" s="72">
        <v>1</v>
      </c>
      <c r="G24" s="72" t="s">
        <v>316</v>
      </c>
      <c r="H24" s="72" t="s">
        <v>205</v>
      </c>
      <c r="I24" s="73">
        <v>55843720</v>
      </c>
      <c r="J24" s="72" t="s">
        <v>561</v>
      </c>
      <c r="K24" s="72" t="s">
        <v>2572</v>
      </c>
      <c r="L24" s="72" t="s">
        <v>186</v>
      </c>
      <c r="M24" s="72" t="s">
        <v>2564</v>
      </c>
    </row>
    <row r="25" spans="1:13" ht="60" x14ac:dyDescent="0.25">
      <c r="A25" s="71">
        <v>24</v>
      </c>
      <c r="B25" s="72" t="s">
        <v>586</v>
      </c>
      <c r="C25" s="72">
        <v>572722</v>
      </c>
      <c r="D25" s="72" t="s">
        <v>587</v>
      </c>
      <c r="E25" s="72" t="s">
        <v>588</v>
      </c>
      <c r="F25" s="72">
        <v>2</v>
      </c>
      <c r="G25" s="72" t="s">
        <v>244</v>
      </c>
      <c r="H25" s="72" t="s">
        <v>209</v>
      </c>
      <c r="I25" s="73">
        <v>22508325</v>
      </c>
      <c r="J25" s="72" t="s">
        <v>589</v>
      </c>
      <c r="K25" s="72" t="s">
        <v>2576</v>
      </c>
      <c r="L25" s="72" t="s">
        <v>2569</v>
      </c>
      <c r="M25" s="72" t="s">
        <v>2364</v>
      </c>
    </row>
    <row r="26" spans="1:13" ht="150" x14ac:dyDescent="0.25">
      <c r="A26" s="71">
        <v>25</v>
      </c>
      <c r="B26" s="72" t="s">
        <v>608</v>
      </c>
      <c r="C26" s="72">
        <v>582875</v>
      </c>
      <c r="D26" s="72" t="s">
        <v>610</v>
      </c>
      <c r="E26" s="72" t="s">
        <v>330</v>
      </c>
      <c r="F26" s="72">
        <v>2</v>
      </c>
      <c r="G26" s="72" t="s">
        <v>369</v>
      </c>
      <c r="H26" s="72" t="s">
        <v>209</v>
      </c>
      <c r="I26" s="73">
        <v>13205760</v>
      </c>
      <c r="J26" s="72" t="s">
        <v>611</v>
      </c>
      <c r="K26" s="72" t="s">
        <v>2575</v>
      </c>
      <c r="L26" s="72" t="s">
        <v>191</v>
      </c>
      <c r="M26" s="72" t="s">
        <v>2365</v>
      </c>
    </row>
    <row r="27" spans="1:13" ht="135" x14ac:dyDescent="0.25">
      <c r="A27" s="71">
        <v>26</v>
      </c>
      <c r="B27" s="72" t="s">
        <v>619</v>
      </c>
      <c r="C27" s="72">
        <v>581747</v>
      </c>
      <c r="D27" s="72" t="s">
        <v>620</v>
      </c>
      <c r="E27" s="72" t="s">
        <v>567</v>
      </c>
      <c r="F27" s="72">
        <v>2</v>
      </c>
      <c r="G27" s="72" t="s">
        <v>271</v>
      </c>
      <c r="H27" s="72" t="s">
        <v>209</v>
      </c>
      <c r="I27" s="73">
        <v>58751016</v>
      </c>
      <c r="J27" s="72" t="s">
        <v>621</v>
      </c>
      <c r="K27" s="72" t="s">
        <v>2571</v>
      </c>
      <c r="L27" s="72" t="s">
        <v>388</v>
      </c>
      <c r="M27" s="72" t="s">
        <v>2366</v>
      </c>
    </row>
    <row r="28" spans="1:13" ht="150" x14ac:dyDescent="0.25">
      <c r="A28" s="71">
        <v>27</v>
      </c>
      <c r="B28" s="72" t="s">
        <v>622</v>
      </c>
      <c r="C28" s="72">
        <v>580176</v>
      </c>
      <c r="D28" s="72" t="s">
        <v>623</v>
      </c>
      <c r="E28" s="72" t="s">
        <v>317</v>
      </c>
      <c r="F28" s="72">
        <v>2</v>
      </c>
      <c r="G28" s="72" t="s">
        <v>624</v>
      </c>
      <c r="H28" s="72" t="s">
        <v>209</v>
      </c>
      <c r="I28" s="73">
        <v>14118000</v>
      </c>
      <c r="J28" s="72" t="s">
        <v>625</v>
      </c>
      <c r="K28" s="72" t="s">
        <v>2571</v>
      </c>
      <c r="L28" s="72" t="s">
        <v>626</v>
      </c>
      <c r="M28" s="72" t="s">
        <v>2367</v>
      </c>
    </row>
    <row r="29" spans="1:13" ht="90" x14ac:dyDescent="0.25">
      <c r="A29" s="71">
        <v>28</v>
      </c>
      <c r="B29" s="72" t="s">
        <v>640</v>
      </c>
      <c r="C29" s="72">
        <v>574359</v>
      </c>
      <c r="D29" s="72" t="s">
        <v>641</v>
      </c>
      <c r="E29" s="72" t="s">
        <v>302</v>
      </c>
      <c r="F29" s="72">
        <v>2</v>
      </c>
      <c r="G29" s="72" t="s">
        <v>213</v>
      </c>
      <c r="H29" s="72" t="s">
        <v>209</v>
      </c>
      <c r="I29" s="73">
        <v>22036000</v>
      </c>
      <c r="J29" s="72" t="s">
        <v>642</v>
      </c>
      <c r="K29" s="72" t="s">
        <v>2576</v>
      </c>
      <c r="L29" s="72" t="s">
        <v>2567</v>
      </c>
      <c r="M29" s="72" t="s">
        <v>2368</v>
      </c>
    </row>
    <row r="30" spans="1:13" ht="135" x14ac:dyDescent="0.25">
      <c r="A30" s="71">
        <v>29</v>
      </c>
      <c r="B30" s="72" t="s">
        <v>669</v>
      </c>
      <c r="C30" s="72">
        <v>587289</v>
      </c>
      <c r="D30" s="72" t="s">
        <v>164</v>
      </c>
      <c r="E30" s="72" t="s">
        <v>670</v>
      </c>
      <c r="F30" s="72">
        <v>2</v>
      </c>
      <c r="G30" s="72" t="s">
        <v>208</v>
      </c>
      <c r="H30" s="72" t="s">
        <v>209</v>
      </c>
      <c r="I30" s="73">
        <v>13205760</v>
      </c>
      <c r="J30" s="72" t="s">
        <v>671</v>
      </c>
      <c r="K30" s="72" t="s">
        <v>2575</v>
      </c>
      <c r="L30" s="72" t="s">
        <v>191</v>
      </c>
      <c r="M30" s="72" t="s">
        <v>2369</v>
      </c>
    </row>
    <row r="31" spans="1:13" ht="60" x14ac:dyDescent="0.25">
      <c r="A31" s="71">
        <v>30</v>
      </c>
      <c r="B31" s="72" t="s">
        <v>678</v>
      </c>
      <c r="C31" s="72">
        <v>594396</v>
      </c>
      <c r="D31" s="72" t="s">
        <v>679</v>
      </c>
      <c r="E31" s="72" t="s">
        <v>614</v>
      </c>
      <c r="F31" s="72">
        <v>2</v>
      </c>
      <c r="G31" s="72" t="s">
        <v>267</v>
      </c>
      <c r="H31" s="72" t="s">
        <v>205</v>
      </c>
      <c r="I31" s="73">
        <v>125999299</v>
      </c>
      <c r="J31" s="72" t="s">
        <v>680</v>
      </c>
      <c r="K31" s="72" t="s">
        <v>2571</v>
      </c>
      <c r="L31" s="72" t="s">
        <v>2567</v>
      </c>
      <c r="M31" s="72" t="s">
        <v>2370</v>
      </c>
    </row>
    <row r="32" spans="1:13" ht="45" x14ac:dyDescent="0.25">
      <c r="A32" s="71">
        <v>31</v>
      </c>
      <c r="B32" s="72" t="s">
        <v>687</v>
      </c>
      <c r="C32" s="72">
        <v>586742</v>
      </c>
      <c r="D32" s="72" t="s">
        <v>688</v>
      </c>
      <c r="E32" s="72" t="s">
        <v>155</v>
      </c>
      <c r="F32" s="72">
        <v>1</v>
      </c>
      <c r="G32" s="72" t="s">
        <v>223</v>
      </c>
      <c r="H32" s="72" t="s">
        <v>205</v>
      </c>
      <c r="I32" s="73">
        <v>39062100</v>
      </c>
      <c r="J32" s="72" t="s">
        <v>689</v>
      </c>
      <c r="K32" s="72" t="s">
        <v>2575</v>
      </c>
      <c r="L32" s="72" t="s">
        <v>191</v>
      </c>
      <c r="M32" s="72" t="s">
        <v>2564</v>
      </c>
    </row>
    <row r="33" spans="1:13" ht="105" x14ac:dyDescent="0.25">
      <c r="A33" s="71">
        <v>32</v>
      </c>
      <c r="B33" s="72" t="s">
        <v>701</v>
      </c>
      <c r="C33" s="72">
        <v>558883</v>
      </c>
      <c r="D33" s="72" t="s">
        <v>702</v>
      </c>
      <c r="E33" s="72" t="s">
        <v>703</v>
      </c>
      <c r="F33" s="72">
        <v>1</v>
      </c>
      <c r="G33" s="72" t="s">
        <v>704</v>
      </c>
      <c r="H33" s="72" t="s">
        <v>209</v>
      </c>
      <c r="I33" s="73">
        <v>16562320</v>
      </c>
      <c r="J33" s="72" t="s">
        <v>705</v>
      </c>
      <c r="K33" s="72" t="s">
        <v>2571</v>
      </c>
      <c r="L33" s="72" t="s">
        <v>186</v>
      </c>
      <c r="M33" s="72" t="s">
        <v>2564</v>
      </c>
    </row>
    <row r="34" spans="1:13" ht="120" x14ac:dyDescent="0.25">
      <c r="A34" s="71">
        <v>33</v>
      </c>
      <c r="B34" s="72" t="s">
        <v>726</v>
      </c>
      <c r="C34" s="72">
        <v>680527</v>
      </c>
      <c r="D34" s="72" t="s">
        <v>727</v>
      </c>
      <c r="E34" s="72" t="s">
        <v>175</v>
      </c>
      <c r="F34" s="72">
        <v>1</v>
      </c>
      <c r="G34" s="72" t="s">
        <v>255</v>
      </c>
      <c r="H34" s="72" t="s">
        <v>209</v>
      </c>
      <c r="I34" s="73">
        <v>35000000</v>
      </c>
      <c r="J34" s="72" t="s">
        <v>728</v>
      </c>
      <c r="K34" s="72" t="s">
        <v>2576</v>
      </c>
      <c r="L34" s="72" t="s">
        <v>186</v>
      </c>
      <c r="M34" s="72" t="s">
        <v>2564</v>
      </c>
    </row>
    <row r="35" spans="1:13" ht="60" x14ac:dyDescent="0.25">
      <c r="A35" s="71">
        <v>34</v>
      </c>
      <c r="B35" s="72" t="s">
        <v>729</v>
      </c>
      <c r="C35" s="72">
        <v>600928</v>
      </c>
      <c r="D35" s="72" t="s">
        <v>730</v>
      </c>
      <c r="E35" s="72" t="s">
        <v>731</v>
      </c>
      <c r="F35" s="72">
        <v>1</v>
      </c>
      <c r="G35" s="72" t="s">
        <v>367</v>
      </c>
      <c r="H35" s="72" t="s">
        <v>209</v>
      </c>
      <c r="I35" s="73">
        <v>105900000</v>
      </c>
      <c r="J35" s="72" t="s">
        <v>732</v>
      </c>
      <c r="K35" s="72" t="s">
        <v>2576</v>
      </c>
      <c r="L35" s="72" t="s">
        <v>733</v>
      </c>
      <c r="M35" s="72" t="s">
        <v>2564</v>
      </c>
    </row>
    <row r="36" spans="1:13" ht="90" x14ac:dyDescent="0.25">
      <c r="A36" s="71">
        <v>35</v>
      </c>
      <c r="B36" s="72" t="s">
        <v>734</v>
      </c>
      <c r="C36" s="72">
        <v>595166</v>
      </c>
      <c r="D36" s="72" t="s">
        <v>735</v>
      </c>
      <c r="E36" s="72" t="s">
        <v>183</v>
      </c>
      <c r="F36" s="72">
        <v>2</v>
      </c>
      <c r="G36" s="72" t="s">
        <v>396</v>
      </c>
      <c r="H36" s="72" t="s">
        <v>209</v>
      </c>
      <c r="I36" s="73">
        <v>111993426</v>
      </c>
      <c r="J36" s="72" t="s">
        <v>736</v>
      </c>
      <c r="K36" s="72" t="s">
        <v>2573</v>
      </c>
      <c r="L36" s="72" t="s">
        <v>2567</v>
      </c>
      <c r="M36" s="72" t="s">
        <v>2371</v>
      </c>
    </row>
    <row r="37" spans="1:13" ht="75" x14ac:dyDescent="0.25">
      <c r="A37" s="71">
        <v>36</v>
      </c>
      <c r="B37" s="72" t="s">
        <v>741</v>
      </c>
      <c r="C37" s="72">
        <v>596457</v>
      </c>
      <c r="D37" s="72" t="s">
        <v>742</v>
      </c>
      <c r="E37" s="72" t="s">
        <v>708</v>
      </c>
      <c r="F37" s="72">
        <v>2</v>
      </c>
      <c r="G37" s="72" t="s">
        <v>248</v>
      </c>
      <c r="H37" s="72" t="s">
        <v>209</v>
      </c>
      <c r="I37" s="73">
        <v>90335841</v>
      </c>
      <c r="J37" s="72" t="s">
        <v>743</v>
      </c>
      <c r="K37" s="72" t="s">
        <v>2571</v>
      </c>
      <c r="L37" s="72" t="s">
        <v>2567</v>
      </c>
      <c r="M37" s="72" t="s">
        <v>2372</v>
      </c>
    </row>
    <row r="38" spans="1:13" ht="165" x14ac:dyDescent="0.25">
      <c r="A38" s="71">
        <v>37</v>
      </c>
      <c r="B38" s="72" t="s">
        <v>750</v>
      </c>
      <c r="C38" s="72">
        <v>600320</v>
      </c>
      <c r="D38" s="72" t="s">
        <v>751</v>
      </c>
      <c r="E38" s="72" t="s">
        <v>609</v>
      </c>
      <c r="F38" s="72">
        <v>2</v>
      </c>
      <c r="G38" s="72" t="s">
        <v>220</v>
      </c>
      <c r="H38" s="72" t="s">
        <v>209</v>
      </c>
      <c r="I38" s="73">
        <v>21502800</v>
      </c>
      <c r="J38" s="72" t="s">
        <v>752</v>
      </c>
      <c r="K38" s="72" t="s">
        <v>2576</v>
      </c>
      <c r="L38" s="72" t="s">
        <v>2569</v>
      </c>
      <c r="M38" s="72" t="s">
        <v>2373</v>
      </c>
    </row>
    <row r="39" spans="1:13" ht="120" x14ac:dyDescent="0.25">
      <c r="A39" s="71">
        <v>38</v>
      </c>
      <c r="B39" s="72" t="s">
        <v>762</v>
      </c>
      <c r="C39" s="72">
        <v>603762</v>
      </c>
      <c r="D39" s="72" t="s">
        <v>763</v>
      </c>
      <c r="E39" s="72" t="s">
        <v>667</v>
      </c>
      <c r="F39" s="72">
        <v>2</v>
      </c>
      <c r="G39" s="72" t="s">
        <v>279</v>
      </c>
      <c r="H39" s="72" t="s">
        <v>209</v>
      </c>
      <c r="I39" s="73">
        <v>19224533</v>
      </c>
      <c r="J39" s="72" t="s">
        <v>764</v>
      </c>
      <c r="K39" s="72" t="s">
        <v>2576</v>
      </c>
      <c r="L39" s="72" t="s">
        <v>388</v>
      </c>
      <c r="M39" s="72" t="s">
        <v>2374</v>
      </c>
    </row>
    <row r="40" spans="1:13" ht="75" x14ac:dyDescent="0.25">
      <c r="A40" s="71">
        <v>39</v>
      </c>
      <c r="B40" s="72" t="s">
        <v>770</v>
      </c>
      <c r="C40" s="72">
        <v>627773</v>
      </c>
      <c r="D40" s="72" t="s">
        <v>771</v>
      </c>
      <c r="E40" s="72" t="s">
        <v>772</v>
      </c>
      <c r="F40" s="72">
        <v>1</v>
      </c>
      <c r="G40" s="72" t="s">
        <v>370</v>
      </c>
      <c r="H40" s="72" t="s">
        <v>209</v>
      </c>
      <c r="I40" s="73">
        <v>14661000</v>
      </c>
      <c r="J40" s="72" t="s">
        <v>773</v>
      </c>
      <c r="K40" s="72" t="s">
        <v>2574</v>
      </c>
      <c r="L40" s="72" t="s">
        <v>186</v>
      </c>
      <c r="M40" s="72" t="s">
        <v>2564</v>
      </c>
    </row>
    <row r="41" spans="1:13" ht="135" x14ac:dyDescent="0.25">
      <c r="A41" s="71">
        <v>40</v>
      </c>
      <c r="B41" s="72" t="s">
        <v>774</v>
      </c>
      <c r="C41" s="72">
        <v>594409</v>
      </c>
      <c r="D41" s="72" t="s">
        <v>775</v>
      </c>
      <c r="E41" s="72" t="s">
        <v>694</v>
      </c>
      <c r="F41" s="72">
        <v>2</v>
      </c>
      <c r="G41" s="72" t="s">
        <v>213</v>
      </c>
      <c r="H41" s="72" t="s">
        <v>209</v>
      </c>
      <c r="I41" s="73">
        <v>52262830</v>
      </c>
      <c r="J41" s="72" t="s">
        <v>776</v>
      </c>
      <c r="K41" s="72" t="s">
        <v>2573</v>
      </c>
      <c r="L41" s="72" t="s">
        <v>2567</v>
      </c>
      <c r="M41" s="72" t="s">
        <v>2375</v>
      </c>
    </row>
    <row r="42" spans="1:13" ht="150" x14ac:dyDescent="0.25">
      <c r="A42" s="71">
        <v>41</v>
      </c>
      <c r="B42" s="72" t="s">
        <v>781</v>
      </c>
      <c r="C42" s="72">
        <v>594350</v>
      </c>
      <c r="D42" s="72" t="s">
        <v>782</v>
      </c>
      <c r="E42" s="72" t="s">
        <v>716</v>
      </c>
      <c r="F42" s="72">
        <v>2</v>
      </c>
      <c r="G42" s="72" t="s">
        <v>260</v>
      </c>
      <c r="H42" s="72" t="s">
        <v>205</v>
      </c>
      <c r="I42" s="73">
        <v>17556060</v>
      </c>
      <c r="J42" s="72" t="s">
        <v>783</v>
      </c>
      <c r="K42" s="72" t="s">
        <v>2573</v>
      </c>
      <c r="L42" s="72" t="s">
        <v>2567</v>
      </c>
      <c r="M42" s="72" t="s">
        <v>2376</v>
      </c>
    </row>
    <row r="43" spans="1:13" ht="180" x14ac:dyDescent="0.25">
      <c r="A43" s="71">
        <v>42</v>
      </c>
      <c r="B43" s="72" t="s">
        <v>784</v>
      </c>
      <c r="C43" s="72">
        <v>667338</v>
      </c>
      <c r="D43" s="72" t="s">
        <v>441</v>
      </c>
      <c r="E43" s="72" t="s">
        <v>160</v>
      </c>
      <c r="F43" s="72">
        <v>1</v>
      </c>
      <c r="G43" s="72" t="s">
        <v>785</v>
      </c>
      <c r="H43" s="72" t="s">
        <v>205</v>
      </c>
      <c r="I43" s="73">
        <v>18170520</v>
      </c>
      <c r="J43" s="72" t="s">
        <v>786</v>
      </c>
      <c r="K43" s="72" t="s">
        <v>2573</v>
      </c>
      <c r="L43" s="72" t="s">
        <v>186</v>
      </c>
      <c r="M43" s="72" t="s">
        <v>2564</v>
      </c>
    </row>
    <row r="44" spans="1:13" ht="195" x14ac:dyDescent="0.25">
      <c r="A44" s="71">
        <v>43</v>
      </c>
      <c r="B44" s="72" t="s">
        <v>788</v>
      </c>
      <c r="C44" s="72">
        <v>675618</v>
      </c>
      <c r="D44" s="72" t="s">
        <v>789</v>
      </c>
      <c r="E44" s="72" t="s">
        <v>790</v>
      </c>
      <c r="F44" s="72">
        <v>2</v>
      </c>
      <c r="G44" s="72" t="s">
        <v>220</v>
      </c>
      <c r="H44" s="72" t="s">
        <v>209</v>
      </c>
      <c r="I44" s="73">
        <v>85592929</v>
      </c>
      <c r="J44" s="72" t="s">
        <v>791</v>
      </c>
      <c r="K44" s="72" t="s">
        <v>2572</v>
      </c>
      <c r="L44" s="72" t="s">
        <v>2567</v>
      </c>
      <c r="M44" s="72" t="s">
        <v>2377</v>
      </c>
    </row>
    <row r="45" spans="1:13" ht="75" x14ac:dyDescent="0.25">
      <c r="A45" s="71">
        <v>44</v>
      </c>
      <c r="B45" s="72" t="s">
        <v>793</v>
      </c>
      <c r="C45" s="72">
        <v>717891</v>
      </c>
      <c r="D45" s="72" t="s">
        <v>794</v>
      </c>
      <c r="E45" s="72" t="s">
        <v>232</v>
      </c>
      <c r="F45" s="72">
        <v>1</v>
      </c>
      <c r="G45" s="72" t="s">
        <v>220</v>
      </c>
      <c r="H45" s="72" t="s">
        <v>209</v>
      </c>
      <c r="I45" s="73">
        <v>185449327</v>
      </c>
      <c r="J45" s="72" t="s">
        <v>795</v>
      </c>
      <c r="K45" s="72" t="s">
        <v>2572</v>
      </c>
      <c r="L45" s="72" t="s">
        <v>796</v>
      </c>
      <c r="M45" s="72" t="s">
        <v>2564</v>
      </c>
    </row>
    <row r="46" spans="1:13" ht="90" x14ac:dyDescent="0.25">
      <c r="A46" s="71">
        <v>45</v>
      </c>
      <c r="B46" s="72" t="s">
        <v>797</v>
      </c>
      <c r="C46" s="72">
        <v>569939</v>
      </c>
      <c r="D46" s="72" t="s">
        <v>798</v>
      </c>
      <c r="E46" s="72" t="s">
        <v>799</v>
      </c>
      <c r="F46" s="72">
        <v>2</v>
      </c>
      <c r="G46" s="72" t="s">
        <v>220</v>
      </c>
      <c r="H46" s="72" t="s">
        <v>209</v>
      </c>
      <c r="I46" s="73">
        <v>361210054</v>
      </c>
      <c r="J46" s="72" t="s">
        <v>800</v>
      </c>
      <c r="K46" s="72" t="s">
        <v>2572</v>
      </c>
      <c r="L46" s="72" t="s">
        <v>348</v>
      </c>
      <c r="M46" s="72" t="s">
        <v>2378</v>
      </c>
    </row>
    <row r="47" spans="1:13" ht="150" x14ac:dyDescent="0.25">
      <c r="A47" s="71">
        <v>46</v>
      </c>
      <c r="B47" s="72" t="s">
        <v>801</v>
      </c>
      <c r="C47" s="72">
        <v>673388</v>
      </c>
      <c r="D47" s="72" t="s">
        <v>802</v>
      </c>
      <c r="E47" s="72" t="s">
        <v>189</v>
      </c>
      <c r="F47" s="72">
        <v>1</v>
      </c>
      <c r="G47" s="72" t="s">
        <v>220</v>
      </c>
      <c r="H47" s="72" t="s">
        <v>209</v>
      </c>
      <c r="I47" s="73">
        <v>139788129</v>
      </c>
      <c r="J47" s="72" t="s">
        <v>803</v>
      </c>
      <c r="K47" s="72" t="s">
        <v>2572</v>
      </c>
      <c r="L47" s="72" t="s">
        <v>804</v>
      </c>
      <c r="M47" s="72" t="s">
        <v>2564</v>
      </c>
    </row>
    <row r="48" spans="1:13" ht="105" x14ac:dyDescent="0.25">
      <c r="A48" s="71">
        <v>47</v>
      </c>
      <c r="B48" s="72" t="s">
        <v>805</v>
      </c>
      <c r="C48" s="72">
        <v>592734</v>
      </c>
      <c r="D48" s="72" t="s">
        <v>806</v>
      </c>
      <c r="E48" s="72" t="s">
        <v>719</v>
      </c>
      <c r="F48" s="72">
        <v>2</v>
      </c>
      <c r="G48" s="72" t="s">
        <v>271</v>
      </c>
      <c r="H48" s="72" t="s">
        <v>209</v>
      </c>
      <c r="I48" s="73">
        <v>131407059</v>
      </c>
      <c r="J48" s="72" t="s">
        <v>807</v>
      </c>
      <c r="K48" s="72" t="s">
        <v>2573</v>
      </c>
      <c r="L48" s="72" t="s">
        <v>2567</v>
      </c>
      <c r="M48" s="72" t="s">
        <v>2379</v>
      </c>
    </row>
    <row r="49" spans="1:13" ht="90" x14ac:dyDescent="0.25">
      <c r="A49" s="71">
        <v>48</v>
      </c>
      <c r="B49" s="72" t="s">
        <v>808</v>
      </c>
      <c r="C49" s="72">
        <v>675498</v>
      </c>
      <c r="D49" s="72" t="s">
        <v>809</v>
      </c>
      <c r="E49" s="72" t="s">
        <v>810</v>
      </c>
      <c r="F49" s="72">
        <v>2</v>
      </c>
      <c r="G49" s="72" t="s">
        <v>271</v>
      </c>
      <c r="H49" s="72" t="s">
        <v>209</v>
      </c>
      <c r="I49" s="73">
        <v>108287701</v>
      </c>
      <c r="J49" s="72" t="s">
        <v>811</v>
      </c>
      <c r="K49" s="72" t="s">
        <v>2571</v>
      </c>
      <c r="L49" s="72" t="s">
        <v>2567</v>
      </c>
      <c r="M49" s="72" t="s">
        <v>2380</v>
      </c>
    </row>
    <row r="50" spans="1:13" ht="60" x14ac:dyDescent="0.25">
      <c r="A50" s="71">
        <v>49</v>
      </c>
      <c r="B50" s="72" t="s">
        <v>812</v>
      </c>
      <c r="C50" s="72">
        <v>629085</v>
      </c>
      <c r="D50" s="72" t="s">
        <v>306</v>
      </c>
      <c r="E50" s="72" t="s">
        <v>572</v>
      </c>
      <c r="F50" s="72">
        <v>2</v>
      </c>
      <c r="G50" s="72" t="s">
        <v>244</v>
      </c>
      <c r="H50" s="72" t="s">
        <v>209</v>
      </c>
      <c r="I50" s="73">
        <v>125693024</v>
      </c>
      <c r="J50" s="72" t="s">
        <v>813</v>
      </c>
      <c r="K50" s="72" t="s">
        <v>2571</v>
      </c>
      <c r="L50" s="72" t="s">
        <v>2567</v>
      </c>
      <c r="M50" s="72" t="s">
        <v>2381</v>
      </c>
    </row>
    <row r="51" spans="1:13" ht="135" x14ac:dyDescent="0.25">
      <c r="A51" s="71">
        <v>50</v>
      </c>
      <c r="B51" s="72" t="s">
        <v>826</v>
      </c>
      <c r="C51" s="72">
        <v>600473</v>
      </c>
      <c r="D51" s="72" t="s">
        <v>827</v>
      </c>
      <c r="E51" s="72" t="s">
        <v>828</v>
      </c>
      <c r="F51" s="72">
        <v>2</v>
      </c>
      <c r="G51" s="72" t="s">
        <v>244</v>
      </c>
      <c r="H51" s="72" t="s">
        <v>209</v>
      </c>
      <c r="I51" s="73">
        <v>18005742</v>
      </c>
      <c r="J51" s="72" t="s">
        <v>829</v>
      </c>
      <c r="K51" s="72" t="s">
        <v>2576</v>
      </c>
      <c r="L51" s="72" t="s">
        <v>2567</v>
      </c>
      <c r="M51" s="72" t="s">
        <v>2382</v>
      </c>
    </row>
    <row r="52" spans="1:13" ht="195" x14ac:dyDescent="0.25">
      <c r="A52" s="71">
        <v>51</v>
      </c>
      <c r="B52" s="72" t="s">
        <v>839</v>
      </c>
      <c r="C52" s="72">
        <v>593759</v>
      </c>
      <c r="D52" s="72" t="s">
        <v>840</v>
      </c>
      <c r="E52" s="72" t="s">
        <v>822</v>
      </c>
      <c r="F52" s="72">
        <v>2</v>
      </c>
      <c r="G52" s="72" t="s">
        <v>547</v>
      </c>
      <c r="H52" s="72" t="s">
        <v>205</v>
      </c>
      <c r="I52" s="73">
        <v>17556060</v>
      </c>
      <c r="J52" s="72" t="s">
        <v>841</v>
      </c>
      <c r="K52" s="72" t="s">
        <v>2572</v>
      </c>
      <c r="L52" s="72" t="s">
        <v>2567</v>
      </c>
      <c r="M52" s="72" t="s">
        <v>2383</v>
      </c>
    </row>
    <row r="53" spans="1:13" ht="60" x14ac:dyDescent="0.25">
      <c r="A53" s="71">
        <v>52</v>
      </c>
      <c r="B53" s="72" t="s">
        <v>842</v>
      </c>
      <c r="C53" s="72">
        <v>628048</v>
      </c>
      <c r="D53" s="72" t="s">
        <v>843</v>
      </c>
      <c r="E53" s="72" t="s">
        <v>217</v>
      </c>
      <c r="F53" s="72">
        <v>2</v>
      </c>
      <c r="G53" s="72" t="s">
        <v>242</v>
      </c>
      <c r="H53" s="72" t="s">
        <v>205</v>
      </c>
      <c r="I53" s="73">
        <v>23200000</v>
      </c>
      <c r="J53" s="72" t="s">
        <v>844</v>
      </c>
      <c r="K53" s="72" t="s">
        <v>2573</v>
      </c>
      <c r="L53" s="72" t="s">
        <v>2569</v>
      </c>
      <c r="M53" s="72" t="s">
        <v>2384</v>
      </c>
    </row>
    <row r="54" spans="1:13" ht="150" x14ac:dyDescent="0.25">
      <c r="A54" s="71">
        <v>53</v>
      </c>
      <c r="B54" s="72" t="s">
        <v>867</v>
      </c>
      <c r="C54" s="72">
        <v>604425</v>
      </c>
      <c r="D54" s="72" t="s">
        <v>868</v>
      </c>
      <c r="E54" s="72" t="s">
        <v>616</v>
      </c>
      <c r="F54" s="72">
        <v>2</v>
      </c>
      <c r="G54" s="72" t="s">
        <v>213</v>
      </c>
      <c r="H54" s="72" t="s">
        <v>209</v>
      </c>
      <c r="I54" s="73">
        <v>264186203</v>
      </c>
      <c r="J54" s="72" t="s">
        <v>869</v>
      </c>
      <c r="K54" s="72" t="s">
        <v>2571</v>
      </c>
      <c r="L54" s="72" t="s">
        <v>2567</v>
      </c>
      <c r="M54" s="72" t="s">
        <v>2385</v>
      </c>
    </row>
    <row r="55" spans="1:13" ht="195" x14ac:dyDescent="0.25">
      <c r="A55" s="71">
        <v>54</v>
      </c>
      <c r="B55" s="72" t="s">
        <v>870</v>
      </c>
      <c r="C55" s="72">
        <v>600467</v>
      </c>
      <c r="D55" s="72" t="s">
        <v>871</v>
      </c>
      <c r="E55" s="72" t="s">
        <v>305</v>
      </c>
      <c r="F55" s="72">
        <v>2</v>
      </c>
      <c r="G55" s="72" t="s">
        <v>292</v>
      </c>
      <c r="H55" s="72" t="s">
        <v>209</v>
      </c>
      <c r="I55" s="73">
        <v>18198000</v>
      </c>
      <c r="J55" s="72" t="s">
        <v>872</v>
      </c>
      <c r="K55" s="72" t="s">
        <v>2571</v>
      </c>
      <c r="L55" s="72" t="s">
        <v>2567</v>
      </c>
      <c r="M55" s="72" t="s">
        <v>2386</v>
      </c>
    </row>
    <row r="56" spans="1:13" ht="135" x14ac:dyDescent="0.25">
      <c r="A56" s="71">
        <v>55</v>
      </c>
      <c r="B56" s="72" t="s">
        <v>874</v>
      </c>
      <c r="C56" s="72">
        <v>606194</v>
      </c>
      <c r="D56" s="72" t="s">
        <v>875</v>
      </c>
      <c r="E56" s="72" t="s">
        <v>876</v>
      </c>
      <c r="F56" s="72">
        <v>2</v>
      </c>
      <c r="G56" s="72" t="s">
        <v>213</v>
      </c>
      <c r="H56" s="72" t="s">
        <v>209</v>
      </c>
      <c r="I56" s="73">
        <v>36370000</v>
      </c>
      <c r="J56" s="72" t="s">
        <v>877</v>
      </c>
      <c r="K56" s="72" t="s">
        <v>2571</v>
      </c>
      <c r="L56" s="72" t="s">
        <v>2569</v>
      </c>
      <c r="M56" s="72" t="s">
        <v>2387</v>
      </c>
    </row>
    <row r="57" spans="1:13" ht="150" x14ac:dyDescent="0.25">
      <c r="A57" s="71">
        <v>56</v>
      </c>
      <c r="B57" s="72" t="s">
        <v>889</v>
      </c>
      <c r="C57" s="72">
        <v>603656</v>
      </c>
      <c r="D57" s="72" t="s">
        <v>204</v>
      </c>
      <c r="E57" s="72" t="s">
        <v>858</v>
      </c>
      <c r="F57" s="72">
        <v>2</v>
      </c>
      <c r="G57" s="72" t="s">
        <v>244</v>
      </c>
      <c r="H57" s="72" t="s">
        <v>209</v>
      </c>
      <c r="I57" s="73">
        <v>18218970</v>
      </c>
      <c r="J57" s="72" t="s">
        <v>890</v>
      </c>
      <c r="K57" s="72" t="s">
        <v>2571</v>
      </c>
      <c r="L57" s="72" t="s">
        <v>2569</v>
      </c>
      <c r="M57" s="72" t="s">
        <v>2388</v>
      </c>
    </row>
    <row r="58" spans="1:13" ht="105" x14ac:dyDescent="0.25">
      <c r="A58" s="71">
        <v>57</v>
      </c>
      <c r="B58" s="72" t="s">
        <v>893</v>
      </c>
      <c r="C58" s="72">
        <v>619560</v>
      </c>
      <c r="D58" s="72" t="s">
        <v>894</v>
      </c>
      <c r="E58" s="72" t="s">
        <v>895</v>
      </c>
      <c r="F58" s="72">
        <v>2</v>
      </c>
      <c r="G58" s="72" t="s">
        <v>242</v>
      </c>
      <c r="H58" s="72" t="s">
        <v>209</v>
      </c>
      <c r="I58" s="73">
        <v>25225203</v>
      </c>
      <c r="J58" s="72" t="s">
        <v>896</v>
      </c>
      <c r="K58" s="72" t="s">
        <v>2574</v>
      </c>
      <c r="L58" s="72" t="s">
        <v>2567</v>
      </c>
      <c r="M58" s="72" t="s">
        <v>2389</v>
      </c>
    </row>
    <row r="59" spans="1:13" ht="75" x14ac:dyDescent="0.25">
      <c r="A59" s="71">
        <v>58</v>
      </c>
      <c r="B59" s="72" t="s">
        <v>902</v>
      </c>
      <c r="C59" s="72">
        <v>642273</v>
      </c>
      <c r="D59" s="72" t="s">
        <v>903</v>
      </c>
      <c r="E59" s="72" t="s">
        <v>904</v>
      </c>
      <c r="F59" s="72">
        <v>2</v>
      </c>
      <c r="G59" s="72" t="s">
        <v>218</v>
      </c>
      <c r="H59" s="72" t="s">
        <v>209</v>
      </c>
      <c r="I59" s="73">
        <v>9200200</v>
      </c>
      <c r="J59" s="72" t="s">
        <v>905</v>
      </c>
      <c r="K59" s="72" t="s">
        <v>2571</v>
      </c>
      <c r="L59" s="72" t="s">
        <v>2567</v>
      </c>
      <c r="M59" s="72" t="s">
        <v>2390</v>
      </c>
    </row>
    <row r="60" spans="1:13" ht="105" x14ac:dyDescent="0.25">
      <c r="A60" s="71">
        <v>59</v>
      </c>
      <c r="B60" s="72" t="s">
        <v>915</v>
      </c>
      <c r="C60" s="72">
        <v>613049</v>
      </c>
      <c r="D60" s="72" t="s">
        <v>916</v>
      </c>
      <c r="E60" s="72" t="s">
        <v>917</v>
      </c>
      <c r="F60" s="72">
        <v>2</v>
      </c>
      <c r="G60" s="72" t="s">
        <v>244</v>
      </c>
      <c r="H60" s="72" t="s">
        <v>209</v>
      </c>
      <c r="I60" s="73">
        <v>75270000</v>
      </c>
      <c r="J60" s="72" t="s">
        <v>918</v>
      </c>
      <c r="K60" s="72" t="s">
        <v>2574</v>
      </c>
      <c r="L60" s="72" t="s">
        <v>388</v>
      </c>
      <c r="M60" s="72" t="s">
        <v>2391</v>
      </c>
    </row>
    <row r="61" spans="1:13" ht="120" x14ac:dyDescent="0.25">
      <c r="A61" s="71">
        <v>60</v>
      </c>
      <c r="B61" s="72" t="s">
        <v>919</v>
      </c>
      <c r="C61" s="72">
        <v>620438</v>
      </c>
      <c r="D61" s="72" t="s">
        <v>920</v>
      </c>
      <c r="E61" s="72" t="s">
        <v>825</v>
      </c>
      <c r="F61" s="72">
        <v>2</v>
      </c>
      <c r="G61" s="72" t="s">
        <v>242</v>
      </c>
      <c r="H61" s="72" t="s">
        <v>209</v>
      </c>
      <c r="I61" s="73">
        <v>18005742</v>
      </c>
      <c r="J61" s="72" t="s">
        <v>921</v>
      </c>
      <c r="K61" s="72" t="s">
        <v>2574</v>
      </c>
      <c r="L61" s="72" t="s">
        <v>2567</v>
      </c>
      <c r="M61" s="72" t="s">
        <v>2392</v>
      </c>
    </row>
    <row r="62" spans="1:13" ht="300" x14ac:dyDescent="0.25">
      <c r="A62" s="71">
        <v>61</v>
      </c>
      <c r="B62" s="72" t="s">
        <v>922</v>
      </c>
      <c r="C62" s="72">
        <v>604226</v>
      </c>
      <c r="D62" s="72" t="s">
        <v>923</v>
      </c>
      <c r="E62" s="72" t="s">
        <v>828</v>
      </c>
      <c r="F62" s="72">
        <v>2</v>
      </c>
      <c r="G62" s="72" t="s">
        <v>218</v>
      </c>
      <c r="H62" s="72" t="s">
        <v>209</v>
      </c>
      <c r="I62" s="73">
        <v>159498237</v>
      </c>
      <c r="J62" s="72" t="s">
        <v>924</v>
      </c>
      <c r="K62" s="72" t="s">
        <v>2571</v>
      </c>
      <c r="L62" s="72" t="s">
        <v>2567</v>
      </c>
      <c r="M62" s="72" t="s">
        <v>2393</v>
      </c>
    </row>
    <row r="63" spans="1:13" ht="120" x14ac:dyDescent="0.25">
      <c r="A63" s="71">
        <v>62</v>
      </c>
      <c r="B63" s="72" t="s">
        <v>927</v>
      </c>
      <c r="C63" s="72">
        <v>619734</v>
      </c>
      <c r="D63" s="72" t="s">
        <v>928</v>
      </c>
      <c r="E63" s="72" t="s">
        <v>864</v>
      </c>
      <c r="F63" s="72">
        <v>2</v>
      </c>
      <c r="G63" s="72" t="s">
        <v>469</v>
      </c>
      <c r="H63" s="72" t="s">
        <v>209</v>
      </c>
      <c r="I63" s="73">
        <v>23644444</v>
      </c>
      <c r="J63" s="72" t="s">
        <v>929</v>
      </c>
      <c r="K63" s="72" t="s">
        <v>2574</v>
      </c>
      <c r="L63" s="72" t="s">
        <v>2567</v>
      </c>
      <c r="M63" s="72" t="s">
        <v>2394</v>
      </c>
    </row>
    <row r="64" spans="1:13" ht="60" x14ac:dyDescent="0.25">
      <c r="A64" s="71">
        <v>63</v>
      </c>
      <c r="B64" s="72" t="s">
        <v>932</v>
      </c>
      <c r="C64" s="72">
        <v>628002</v>
      </c>
      <c r="D64" s="72" t="s">
        <v>933</v>
      </c>
      <c r="E64" s="72" t="s">
        <v>162</v>
      </c>
      <c r="F64" s="72">
        <v>2</v>
      </c>
      <c r="G64" s="72" t="s">
        <v>231</v>
      </c>
      <c r="H64" s="72" t="s">
        <v>205</v>
      </c>
      <c r="I64" s="73">
        <v>17556060</v>
      </c>
      <c r="J64" s="72" t="s">
        <v>934</v>
      </c>
      <c r="K64" s="72" t="s">
        <v>2571</v>
      </c>
      <c r="L64" s="72" t="s">
        <v>236</v>
      </c>
      <c r="M64" s="72" t="s">
        <v>2395</v>
      </c>
    </row>
    <row r="65" spans="1:13" ht="150" x14ac:dyDescent="0.25">
      <c r="A65" s="71">
        <v>64</v>
      </c>
      <c r="B65" s="72" t="s">
        <v>942</v>
      </c>
      <c r="C65" s="72">
        <v>621135</v>
      </c>
      <c r="D65" s="72" t="s">
        <v>943</v>
      </c>
      <c r="E65" s="72" t="s">
        <v>284</v>
      </c>
      <c r="F65" s="72">
        <v>1</v>
      </c>
      <c r="G65" s="72" t="s">
        <v>370</v>
      </c>
      <c r="H65" s="72" t="s">
        <v>209</v>
      </c>
      <c r="I65" s="73">
        <v>15673392</v>
      </c>
      <c r="J65" s="72" t="s">
        <v>944</v>
      </c>
      <c r="K65" s="72" t="s">
        <v>2575</v>
      </c>
      <c r="L65" s="72" t="s">
        <v>191</v>
      </c>
      <c r="M65" s="72" t="s">
        <v>2564</v>
      </c>
    </row>
    <row r="66" spans="1:13" ht="120" x14ac:dyDescent="0.25">
      <c r="A66" s="71">
        <v>65</v>
      </c>
      <c r="B66" s="72" t="s">
        <v>945</v>
      </c>
      <c r="C66" s="72">
        <v>620436</v>
      </c>
      <c r="D66" s="72" t="s">
        <v>946</v>
      </c>
      <c r="E66" s="72" t="s">
        <v>913</v>
      </c>
      <c r="F66" s="72">
        <v>2</v>
      </c>
      <c r="G66" s="72" t="s">
        <v>253</v>
      </c>
      <c r="H66" s="72" t="s">
        <v>209</v>
      </c>
      <c r="I66" s="73">
        <v>15748800</v>
      </c>
      <c r="J66" s="72" t="s">
        <v>947</v>
      </c>
      <c r="K66" s="72" t="s">
        <v>2574</v>
      </c>
      <c r="L66" s="72" t="s">
        <v>240</v>
      </c>
      <c r="M66" s="72" t="s">
        <v>2396</v>
      </c>
    </row>
    <row r="67" spans="1:13" ht="135" x14ac:dyDescent="0.25">
      <c r="A67" s="71">
        <v>66</v>
      </c>
      <c r="B67" s="72" t="s">
        <v>952</v>
      </c>
      <c r="C67" s="72">
        <v>621137</v>
      </c>
      <c r="D67" s="72" t="s">
        <v>953</v>
      </c>
      <c r="E67" s="72" t="s">
        <v>954</v>
      </c>
      <c r="F67" s="72">
        <v>2</v>
      </c>
      <c r="G67" s="72" t="s">
        <v>210</v>
      </c>
      <c r="H67" s="72" t="s">
        <v>209</v>
      </c>
      <c r="I67" s="73">
        <v>12865845</v>
      </c>
      <c r="J67" s="72" t="s">
        <v>955</v>
      </c>
      <c r="K67" s="72" t="s">
        <v>2575</v>
      </c>
      <c r="L67" s="72" t="s">
        <v>191</v>
      </c>
      <c r="M67" s="72" t="s">
        <v>2397</v>
      </c>
    </row>
    <row r="68" spans="1:13" ht="60" x14ac:dyDescent="0.25">
      <c r="A68" s="71">
        <v>67</v>
      </c>
      <c r="B68" s="72" t="s">
        <v>956</v>
      </c>
      <c r="C68" s="72">
        <v>628059</v>
      </c>
      <c r="D68" s="72" t="s">
        <v>957</v>
      </c>
      <c r="E68" s="72" t="s">
        <v>217</v>
      </c>
      <c r="F68" s="72">
        <v>1</v>
      </c>
      <c r="G68" s="72" t="s">
        <v>547</v>
      </c>
      <c r="H68" s="72" t="s">
        <v>205</v>
      </c>
      <c r="I68" s="73">
        <v>17556060</v>
      </c>
      <c r="J68" s="72" t="s">
        <v>958</v>
      </c>
      <c r="K68" s="72" t="s">
        <v>2575</v>
      </c>
      <c r="L68" s="72" t="s">
        <v>191</v>
      </c>
      <c r="M68" s="72" t="s">
        <v>2564</v>
      </c>
    </row>
    <row r="69" spans="1:13" ht="150" x14ac:dyDescent="0.25">
      <c r="A69" s="71">
        <v>68</v>
      </c>
      <c r="B69" s="72" t="s">
        <v>959</v>
      </c>
      <c r="C69" s="72">
        <v>621121</v>
      </c>
      <c r="D69" s="72" t="s">
        <v>960</v>
      </c>
      <c r="E69" s="72" t="s">
        <v>886</v>
      </c>
      <c r="F69" s="72">
        <v>2</v>
      </c>
      <c r="G69" s="72" t="s">
        <v>210</v>
      </c>
      <c r="H69" s="72" t="s">
        <v>209</v>
      </c>
      <c r="I69" s="73">
        <v>9375000</v>
      </c>
      <c r="J69" s="72" t="s">
        <v>961</v>
      </c>
      <c r="K69" s="72" t="s">
        <v>2575</v>
      </c>
      <c r="L69" s="72" t="s">
        <v>2569</v>
      </c>
      <c r="M69" s="72" t="s">
        <v>2398</v>
      </c>
    </row>
    <row r="70" spans="1:13" ht="150" x14ac:dyDescent="0.25">
      <c r="A70" s="71">
        <v>69</v>
      </c>
      <c r="B70" s="72" t="s">
        <v>966</v>
      </c>
      <c r="C70" s="72">
        <v>621126</v>
      </c>
      <c r="D70" s="72" t="s">
        <v>967</v>
      </c>
      <c r="E70" s="72" t="s">
        <v>866</v>
      </c>
      <c r="F70" s="72">
        <v>2</v>
      </c>
      <c r="G70" s="72" t="s">
        <v>386</v>
      </c>
      <c r="H70" s="72" t="s">
        <v>209</v>
      </c>
      <c r="I70" s="73">
        <v>15431582</v>
      </c>
      <c r="J70" s="72" t="s">
        <v>968</v>
      </c>
      <c r="K70" s="72" t="s">
        <v>2575</v>
      </c>
      <c r="L70" s="72" t="s">
        <v>191</v>
      </c>
      <c r="M70" s="72" t="s">
        <v>2399</v>
      </c>
    </row>
    <row r="71" spans="1:13" ht="120" x14ac:dyDescent="0.25">
      <c r="A71" s="71">
        <v>70</v>
      </c>
      <c r="B71" s="72" t="s">
        <v>973</v>
      </c>
      <c r="C71" s="72">
        <v>622079</v>
      </c>
      <c r="D71" s="72" t="s">
        <v>974</v>
      </c>
      <c r="E71" s="72" t="s">
        <v>184</v>
      </c>
      <c r="F71" s="72">
        <v>2</v>
      </c>
      <c r="G71" s="72" t="s">
        <v>213</v>
      </c>
      <c r="H71" s="72" t="s">
        <v>209</v>
      </c>
      <c r="I71" s="73">
        <v>18755200</v>
      </c>
      <c r="J71" s="72" t="s">
        <v>975</v>
      </c>
      <c r="K71" s="72" t="s">
        <v>2574</v>
      </c>
      <c r="L71" s="72" t="s">
        <v>2567</v>
      </c>
      <c r="M71" s="72" t="s">
        <v>2400</v>
      </c>
    </row>
    <row r="72" spans="1:13" ht="120" x14ac:dyDescent="0.25">
      <c r="A72" s="71">
        <v>71</v>
      </c>
      <c r="B72" s="72" t="s">
        <v>976</v>
      </c>
      <c r="C72" s="72">
        <v>620198</v>
      </c>
      <c r="D72" s="72" t="s">
        <v>977</v>
      </c>
      <c r="E72" s="72" t="s">
        <v>954</v>
      </c>
      <c r="F72" s="72">
        <v>2</v>
      </c>
      <c r="G72" s="72" t="s">
        <v>244</v>
      </c>
      <c r="H72" s="72" t="s">
        <v>209</v>
      </c>
      <c r="I72" s="73">
        <v>57149493</v>
      </c>
      <c r="J72" s="72" t="s">
        <v>978</v>
      </c>
      <c r="K72" s="72" t="s">
        <v>2574</v>
      </c>
      <c r="L72" s="72" t="s">
        <v>388</v>
      </c>
      <c r="M72" s="72" t="s">
        <v>2401</v>
      </c>
    </row>
    <row r="73" spans="1:13" ht="135" x14ac:dyDescent="0.25">
      <c r="A73" s="71">
        <v>72</v>
      </c>
      <c r="B73" s="72" t="s">
        <v>981</v>
      </c>
      <c r="C73" s="72">
        <v>621139</v>
      </c>
      <c r="D73" s="72" t="s">
        <v>188</v>
      </c>
      <c r="E73" s="72" t="s">
        <v>177</v>
      </c>
      <c r="F73" s="72">
        <v>2</v>
      </c>
      <c r="G73" s="72" t="s">
        <v>238</v>
      </c>
      <c r="H73" s="72" t="s">
        <v>209</v>
      </c>
      <c r="I73" s="73">
        <v>71187316</v>
      </c>
      <c r="J73" s="72" t="s">
        <v>982</v>
      </c>
      <c r="K73" s="72" t="s">
        <v>2571</v>
      </c>
      <c r="L73" s="72" t="s">
        <v>2567</v>
      </c>
      <c r="M73" s="72" t="s">
        <v>2402</v>
      </c>
    </row>
    <row r="74" spans="1:13" ht="60" x14ac:dyDescent="0.25">
      <c r="A74" s="71">
        <v>73</v>
      </c>
      <c r="B74" s="72" t="s">
        <v>984</v>
      </c>
      <c r="C74" s="72">
        <v>631829</v>
      </c>
      <c r="D74" s="72" t="s">
        <v>985</v>
      </c>
      <c r="E74" s="72" t="s">
        <v>159</v>
      </c>
      <c r="F74" s="72">
        <v>2</v>
      </c>
      <c r="G74" s="72" t="s">
        <v>891</v>
      </c>
      <c r="H74" s="72" t="s">
        <v>209</v>
      </c>
      <c r="I74" s="73">
        <v>168541394</v>
      </c>
      <c r="J74" s="72" t="s">
        <v>986</v>
      </c>
      <c r="K74" s="72" t="s">
        <v>2571</v>
      </c>
      <c r="L74" s="72" t="s">
        <v>2567</v>
      </c>
      <c r="M74" s="72" t="s">
        <v>2403</v>
      </c>
    </row>
    <row r="75" spans="1:13" ht="120" x14ac:dyDescent="0.25">
      <c r="A75" s="71">
        <v>74</v>
      </c>
      <c r="B75" s="72" t="s">
        <v>987</v>
      </c>
      <c r="C75" s="72">
        <v>620432</v>
      </c>
      <c r="D75" s="72" t="s">
        <v>988</v>
      </c>
      <c r="E75" s="72" t="s">
        <v>892</v>
      </c>
      <c r="F75" s="72">
        <v>1</v>
      </c>
      <c r="G75" s="72" t="s">
        <v>370</v>
      </c>
      <c r="H75" s="72" t="s">
        <v>209</v>
      </c>
      <c r="I75" s="73">
        <v>28796790</v>
      </c>
      <c r="J75" s="72" t="s">
        <v>989</v>
      </c>
      <c r="K75" s="72" t="s">
        <v>2574</v>
      </c>
      <c r="L75" s="72" t="s">
        <v>186</v>
      </c>
      <c r="M75" s="72" t="s">
        <v>2564</v>
      </c>
    </row>
    <row r="76" spans="1:13" ht="75" x14ac:dyDescent="0.25">
      <c r="A76" s="71">
        <v>75</v>
      </c>
      <c r="B76" s="72" t="s">
        <v>991</v>
      </c>
      <c r="C76" s="72">
        <v>651757</v>
      </c>
      <c r="D76" s="72" t="s">
        <v>194</v>
      </c>
      <c r="E76" s="72" t="s">
        <v>565</v>
      </c>
      <c r="F76" s="72">
        <v>2</v>
      </c>
      <c r="G76" s="72" t="s">
        <v>351</v>
      </c>
      <c r="H76" s="72" t="s">
        <v>209</v>
      </c>
      <c r="I76" s="73">
        <v>38214000</v>
      </c>
      <c r="J76" s="72" t="s">
        <v>992</v>
      </c>
      <c r="K76" s="72" t="s">
        <v>2575</v>
      </c>
      <c r="L76" s="72" t="s">
        <v>240</v>
      </c>
      <c r="M76" s="72" t="s">
        <v>2404</v>
      </c>
    </row>
    <row r="77" spans="1:13" ht="105" x14ac:dyDescent="0.25">
      <c r="A77" s="71">
        <v>76</v>
      </c>
      <c r="B77" s="72" t="s">
        <v>993</v>
      </c>
      <c r="C77" s="72">
        <v>613325</v>
      </c>
      <c r="D77" s="72" t="s">
        <v>994</v>
      </c>
      <c r="E77" s="72" t="s">
        <v>866</v>
      </c>
      <c r="F77" s="72">
        <v>2</v>
      </c>
      <c r="G77" s="72" t="s">
        <v>386</v>
      </c>
      <c r="H77" s="72" t="s">
        <v>209</v>
      </c>
      <c r="I77" s="73">
        <v>38175576</v>
      </c>
      <c r="J77" s="72" t="s">
        <v>995</v>
      </c>
      <c r="K77" s="72" t="s">
        <v>2574</v>
      </c>
      <c r="L77" s="72" t="s">
        <v>2567</v>
      </c>
      <c r="M77" s="72" t="s">
        <v>2405</v>
      </c>
    </row>
    <row r="78" spans="1:13" ht="150" x14ac:dyDescent="0.25">
      <c r="A78" s="71">
        <v>77</v>
      </c>
      <c r="B78" s="72" t="s">
        <v>1001</v>
      </c>
      <c r="C78" s="72">
        <v>621141</v>
      </c>
      <c r="D78" s="72" t="s">
        <v>1002</v>
      </c>
      <c r="E78" s="72" t="s">
        <v>748</v>
      </c>
      <c r="F78" s="72">
        <v>2</v>
      </c>
      <c r="G78" s="72" t="s">
        <v>408</v>
      </c>
      <c r="H78" s="72" t="s">
        <v>209</v>
      </c>
      <c r="I78" s="73">
        <v>28335400</v>
      </c>
      <c r="J78" s="72" t="s">
        <v>1003</v>
      </c>
      <c r="K78" s="72" t="s">
        <v>2571</v>
      </c>
      <c r="L78" s="72" t="s">
        <v>2567</v>
      </c>
      <c r="M78" s="72" t="s">
        <v>2406</v>
      </c>
    </row>
    <row r="79" spans="1:13" ht="165" x14ac:dyDescent="0.25">
      <c r="A79" s="71">
        <v>78</v>
      </c>
      <c r="B79" s="72" t="s">
        <v>1001</v>
      </c>
      <c r="C79" s="72">
        <v>687342</v>
      </c>
      <c r="D79" s="72" t="s">
        <v>1004</v>
      </c>
      <c r="E79" s="72" t="s">
        <v>17</v>
      </c>
      <c r="F79" s="72">
        <v>2</v>
      </c>
      <c r="G79" s="72" t="s">
        <v>279</v>
      </c>
      <c r="H79" s="72" t="s">
        <v>209</v>
      </c>
      <c r="I79" s="73">
        <v>14118000</v>
      </c>
      <c r="J79" s="72" t="s">
        <v>1005</v>
      </c>
      <c r="K79" s="72" t="s">
        <v>2572</v>
      </c>
      <c r="L79" s="72" t="s">
        <v>2567</v>
      </c>
      <c r="M79" s="72" t="s">
        <v>2407</v>
      </c>
    </row>
    <row r="80" spans="1:13" ht="75" x14ac:dyDescent="0.25">
      <c r="A80" s="71">
        <v>79</v>
      </c>
      <c r="B80" s="72" t="s">
        <v>1008</v>
      </c>
      <c r="C80" s="72">
        <v>569918</v>
      </c>
      <c r="D80" s="72" t="s">
        <v>1009</v>
      </c>
      <c r="E80" s="72" t="s">
        <v>585</v>
      </c>
      <c r="F80" s="72">
        <v>2</v>
      </c>
      <c r="G80" s="72" t="s">
        <v>220</v>
      </c>
      <c r="H80" s="72" t="s">
        <v>209</v>
      </c>
      <c r="I80" s="73">
        <v>132142000</v>
      </c>
      <c r="J80" s="72" t="s">
        <v>491</v>
      </c>
      <c r="K80" s="72" t="s">
        <v>2573</v>
      </c>
      <c r="L80" s="72" t="s">
        <v>1010</v>
      </c>
      <c r="M80" s="72" t="s">
        <v>2408</v>
      </c>
    </row>
    <row r="81" spans="1:13" ht="90" x14ac:dyDescent="0.25">
      <c r="A81" s="71">
        <v>80</v>
      </c>
      <c r="B81" s="72" t="s">
        <v>1018</v>
      </c>
      <c r="C81" s="72">
        <v>628243</v>
      </c>
      <c r="D81" s="72" t="s">
        <v>1019</v>
      </c>
      <c r="E81" s="72" t="s">
        <v>1014</v>
      </c>
      <c r="F81" s="72">
        <v>2</v>
      </c>
      <c r="G81" s="72" t="s">
        <v>340</v>
      </c>
      <c r="H81" s="72" t="s">
        <v>209</v>
      </c>
      <c r="I81" s="73">
        <v>16290000</v>
      </c>
      <c r="J81" s="72" t="s">
        <v>1020</v>
      </c>
      <c r="K81" s="72" t="s">
        <v>2575</v>
      </c>
      <c r="L81" s="72" t="s">
        <v>2570</v>
      </c>
      <c r="M81" s="72" t="s">
        <v>2409</v>
      </c>
    </row>
    <row r="82" spans="1:13" ht="150" x14ac:dyDescent="0.25">
      <c r="A82" s="71">
        <v>81</v>
      </c>
      <c r="B82" s="72" t="s">
        <v>1022</v>
      </c>
      <c r="C82" s="72">
        <v>621152</v>
      </c>
      <c r="D82" s="72" t="s">
        <v>1023</v>
      </c>
      <c r="E82" s="72" t="s">
        <v>913</v>
      </c>
      <c r="F82" s="72">
        <v>2</v>
      </c>
      <c r="G82" s="72" t="s">
        <v>279</v>
      </c>
      <c r="H82" s="72" t="s">
        <v>209</v>
      </c>
      <c r="I82" s="73">
        <v>67332000</v>
      </c>
      <c r="J82" s="72" t="s">
        <v>1024</v>
      </c>
      <c r="K82" s="72" t="s">
        <v>2571</v>
      </c>
      <c r="L82" s="72" t="s">
        <v>2567</v>
      </c>
      <c r="M82" s="72" t="s">
        <v>2410</v>
      </c>
    </row>
    <row r="83" spans="1:13" ht="60" x14ac:dyDescent="0.25">
      <c r="A83" s="71">
        <v>82</v>
      </c>
      <c r="B83" s="72" t="s">
        <v>1025</v>
      </c>
      <c r="C83" s="72">
        <v>627555</v>
      </c>
      <c r="D83" s="72" t="s">
        <v>1026</v>
      </c>
      <c r="E83" s="72" t="s">
        <v>1027</v>
      </c>
      <c r="F83" s="72">
        <v>2</v>
      </c>
      <c r="G83" s="72" t="s">
        <v>308</v>
      </c>
      <c r="H83" s="72" t="s">
        <v>209</v>
      </c>
      <c r="I83" s="73">
        <v>30769650</v>
      </c>
      <c r="J83" s="72" t="s">
        <v>1028</v>
      </c>
      <c r="K83" s="72" t="s">
        <v>2574</v>
      </c>
      <c r="L83" s="72" t="s">
        <v>2567</v>
      </c>
      <c r="M83" s="72" t="s">
        <v>2411</v>
      </c>
    </row>
    <row r="84" spans="1:13" ht="150" x14ac:dyDescent="0.25">
      <c r="A84" s="71">
        <v>83</v>
      </c>
      <c r="B84" s="72" t="s">
        <v>1029</v>
      </c>
      <c r="C84" s="72">
        <v>699046</v>
      </c>
      <c r="D84" s="72" t="s">
        <v>1030</v>
      </c>
      <c r="E84" s="72" t="s">
        <v>16</v>
      </c>
      <c r="F84" s="72">
        <v>1</v>
      </c>
      <c r="G84" s="72" t="s">
        <v>229</v>
      </c>
      <c r="H84" s="72" t="s">
        <v>209</v>
      </c>
      <c r="I84" s="73">
        <v>35769650</v>
      </c>
      <c r="J84" s="72" t="s">
        <v>1031</v>
      </c>
      <c r="K84" s="72" t="s">
        <v>2571</v>
      </c>
      <c r="L84" s="72" t="s">
        <v>186</v>
      </c>
      <c r="M84" s="72" t="s">
        <v>2564</v>
      </c>
    </row>
    <row r="85" spans="1:13" ht="195" x14ac:dyDescent="0.25">
      <c r="A85" s="71">
        <v>84</v>
      </c>
      <c r="B85" s="72" t="s">
        <v>1032</v>
      </c>
      <c r="C85" s="72">
        <v>620439</v>
      </c>
      <c r="D85" s="72" t="s">
        <v>1033</v>
      </c>
      <c r="E85" s="72" t="s">
        <v>1034</v>
      </c>
      <c r="F85" s="72">
        <v>2</v>
      </c>
      <c r="G85" s="72" t="s">
        <v>213</v>
      </c>
      <c r="H85" s="72" t="s">
        <v>209</v>
      </c>
      <c r="I85" s="73">
        <v>16290000</v>
      </c>
      <c r="J85" s="72" t="s">
        <v>1035</v>
      </c>
      <c r="K85" s="72" t="s">
        <v>2574</v>
      </c>
      <c r="L85" s="72" t="s">
        <v>2567</v>
      </c>
      <c r="M85" s="72" t="s">
        <v>2412</v>
      </c>
    </row>
    <row r="86" spans="1:13" ht="135" x14ac:dyDescent="0.25">
      <c r="A86" s="71">
        <v>85</v>
      </c>
      <c r="B86" s="72" t="s">
        <v>1038</v>
      </c>
      <c r="C86" s="72">
        <v>673457</v>
      </c>
      <c r="D86" s="72" t="s">
        <v>1039</v>
      </c>
      <c r="E86" s="72" t="s">
        <v>1040</v>
      </c>
      <c r="F86" s="72">
        <v>1</v>
      </c>
      <c r="G86" s="72" t="s">
        <v>370</v>
      </c>
      <c r="H86" s="72" t="s">
        <v>209</v>
      </c>
      <c r="I86" s="73">
        <v>26170272</v>
      </c>
      <c r="J86" s="72" t="s">
        <v>1041</v>
      </c>
      <c r="K86" s="72" t="s">
        <v>2571</v>
      </c>
      <c r="L86" s="72" t="s">
        <v>186</v>
      </c>
      <c r="M86" s="72" t="s">
        <v>2564</v>
      </c>
    </row>
    <row r="87" spans="1:13" ht="120" x14ac:dyDescent="0.25">
      <c r="A87" s="71">
        <v>86</v>
      </c>
      <c r="B87" s="72" t="s">
        <v>1045</v>
      </c>
      <c r="C87" s="72">
        <v>741594</v>
      </c>
      <c r="D87" s="72" t="s">
        <v>1046</v>
      </c>
      <c r="E87" s="72" t="s">
        <v>66</v>
      </c>
      <c r="F87" s="72">
        <v>1</v>
      </c>
      <c r="G87" s="72" t="s">
        <v>370</v>
      </c>
      <c r="H87" s="72" t="s">
        <v>209</v>
      </c>
      <c r="I87" s="73">
        <v>67119233</v>
      </c>
      <c r="J87" s="72" t="s">
        <v>1047</v>
      </c>
      <c r="K87" s="72" t="s">
        <v>2572</v>
      </c>
      <c r="L87" s="72" t="s">
        <v>227</v>
      </c>
      <c r="M87" s="72" t="s">
        <v>2564</v>
      </c>
    </row>
    <row r="88" spans="1:13" ht="150" x14ac:dyDescent="0.25">
      <c r="A88" s="71">
        <v>87</v>
      </c>
      <c r="B88" s="72" t="s">
        <v>1053</v>
      </c>
      <c r="C88" s="72">
        <v>621146</v>
      </c>
      <c r="D88" s="72" t="s">
        <v>1054</v>
      </c>
      <c r="E88" s="72" t="s">
        <v>748</v>
      </c>
      <c r="F88" s="72">
        <v>2</v>
      </c>
      <c r="G88" s="72" t="s">
        <v>213</v>
      </c>
      <c r="H88" s="72" t="s">
        <v>209</v>
      </c>
      <c r="I88" s="73">
        <v>16327800</v>
      </c>
      <c r="J88" s="72" t="s">
        <v>1055</v>
      </c>
      <c r="K88" s="72" t="s">
        <v>2573</v>
      </c>
      <c r="L88" s="72" t="s">
        <v>2567</v>
      </c>
      <c r="M88" s="72" t="s">
        <v>2413</v>
      </c>
    </row>
    <row r="89" spans="1:13" ht="75" x14ac:dyDescent="0.25">
      <c r="A89" s="71">
        <v>88</v>
      </c>
      <c r="B89" s="72" t="s">
        <v>1056</v>
      </c>
      <c r="C89" s="72">
        <v>627510</v>
      </c>
      <c r="D89" s="72" t="s">
        <v>1057</v>
      </c>
      <c r="E89" s="72" t="s">
        <v>964</v>
      </c>
      <c r="F89" s="72">
        <v>2</v>
      </c>
      <c r="G89" s="72" t="s">
        <v>244</v>
      </c>
      <c r="H89" s="72" t="s">
        <v>209</v>
      </c>
      <c r="I89" s="73">
        <v>23650000</v>
      </c>
      <c r="J89" s="72" t="s">
        <v>1058</v>
      </c>
      <c r="K89" s="72" t="s">
        <v>2571</v>
      </c>
      <c r="L89" s="72" t="s">
        <v>2569</v>
      </c>
      <c r="M89" s="72" t="s">
        <v>2414</v>
      </c>
    </row>
    <row r="90" spans="1:13" ht="75" x14ac:dyDescent="0.25">
      <c r="A90" s="71">
        <v>89</v>
      </c>
      <c r="B90" s="72" t="s">
        <v>1061</v>
      </c>
      <c r="C90" s="72">
        <v>630762</v>
      </c>
      <c r="D90" s="72" t="s">
        <v>1062</v>
      </c>
      <c r="E90" s="72" t="s">
        <v>888</v>
      </c>
      <c r="F90" s="72">
        <v>2</v>
      </c>
      <c r="G90" s="72" t="s">
        <v>571</v>
      </c>
      <c r="H90" s="72" t="s">
        <v>209</v>
      </c>
      <c r="I90" s="73">
        <v>57934354</v>
      </c>
      <c r="J90" s="72" t="s">
        <v>1063</v>
      </c>
      <c r="K90" s="72" t="s">
        <v>2571</v>
      </c>
      <c r="L90" s="72" t="s">
        <v>2569</v>
      </c>
      <c r="M90" s="72" t="s">
        <v>2415</v>
      </c>
    </row>
    <row r="91" spans="1:13" ht="75" x14ac:dyDescent="0.25">
      <c r="A91" s="71">
        <v>90</v>
      </c>
      <c r="B91" s="72" t="s">
        <v>1064</v>
      </c>
      <c r="C91" s="72">
        <v>629378</v>
      </c>
      <c r="D91" s="72" t="s">
        <v>1065</v>
      </c>
      <c r="E91" s="72" t="s">
        <v>584</v>
      </c>
      <c r="F91" s="72">
        <v>2</v>
      </c>
      <c r="G91" s="72" t="s">
        <v>343</v>
      </c>
      <c r="H91" s="72" t="s">
        <v>209</v>
      </c>
      <c r="I91" s="73">
        <v>19020037</v>
      </c>
      <c r="J91" s="72" t="s">
        <v>1066</v>
      </c>
      <c r="K91" s="72" t="s">
        <v>2575</v>
      </c>
      <c r="L91" s="72" t="s">
        <v>191</v>
      </c>
      <c r="M91" s="72" t="s">
        <v>2416</v>
      </c>
    </row>
    <row r="92" spans="1:13" ht="120" x14ac:dyDescent="0.25">
      <c r="A92" s="71">
        <v>91</v>
      </c>
      <c r="B92" s="72" t="s">
        <v>1068</v>
      </c>
      <c r="C92" s="72">
        <v>676188</v>
      </c>
      <c r="D92" s="72" t="s">
        <v>1069</v>
      </c>
      <c r="E92" s="72" t="s">
        <v>327</v>
      </c>
      <c r="F92" s="72">
        <v>1</v>
      </c>
      <c r="G92" s="72" t="s">
        <v>353</v>
      </c>
      <c r="H92" s="72" t="s">
        <v>209</v>
      </c>
      <c r="I92" s="73">
        <v>214683807</v>
      </c>
      <c r="J92" s="72" t="s">
        <v>1070</v>
      </c>
      <c r="K92" s="72" t="s">
        <v>2571</v>
      </c>
      <c r="L92" s="72" t="s">
        <v>288</v>
      </c>
      <c r="M92" s="72" t="s">
        <v>2564</v>
      </c>
    </row>
    <row r="93" spans="1:13" ht="75" x14ac:dyDescent="0.25">
      <c r="A93" s="71">
        <v>92</v>
      </c>
      <c r="B93" s="72" t="s">
        <v>1071</v>
      </c>
      <c r="C93" s="72">
        <v>630701</v>
      </c>
      <c r="D93" s="72" t="s">
        <v>692</v>
      </c>
      <c r="E93" s="72" t="s">
        <v>969</v>
      </c>
      <c r="F93" s="72">
        <v>1</v>
      </c>
      <c r="G93" s="72" t="s">
        <v>226</v>
      </c>
      <c r="H93" s="72" t="s">
        <v>205</v>
      </c>
      <c r="I93" s="73">
        <v>16562320</v>
      </c>
      <c r="J93" s="72" t="s">
        <v>1072</v>
      </c>
      <c r="K93" s="72" t="s">
        <v>2576</v>
      </c>
      <c r="L93" s="72" t="s">
        <v>186</v>
      </c>
      <c r="M93" s="72" t="s">
        <v>2564</v>
      </c>
    </row>
    <row r="94" spans="1:13" ht="90" x14ac:dyDescent="0.25">
      <c r="A94" s="71">
        <v>93</v>
      </c>
      <c r="B94" s="72" t="s">
        <v>1075</v>
      </c>
      <c r="C94" s="72">
        <v>628152</v>
      </c>
      <c r="D94" s="72" t="s">
        <v>1076</v>
      </c>
      <c r="E94" s="72" t="s">
        <v>830</v>
      </c>
      <c r="F94" s="72">
        <v>2</v>
      </c>
      <c r="G94" s="72" t="s">
        <v>242</v>
      </c>
      <c r="H94" s="72" t="s">
        <v>209</v>
      </c>
      <c r="I94" s="73">
        <v>6802000</v>
      </c>
      <c r="J94" s="72" t="s">
        <v>1077</v>
      </c>
      <c r="K94" s="72" t="s">
        <v>2574</v>
      </c>
      <c r="L94" s="72" t="s">
        <v>2567</v>
      </c>
      <c r="M94" s="72" t="s">
        <v>2417</v>
      </c>
    </row>
    <row r="95" spans="1:13" ht="75" x14ac:dyDescent="0.25">
      <c r="A95" s="71">
        <v>94</v>
      </c>
      <c r="B95" s="72" t="s">
        <v>1078</v>
      </c>
      <c r="C95" s="72">
        <v>629920</v>
      </c>
      <c r="D95" s="72" t="s">
        <v>1079</v>
      </c>
      <c r="E95" s="72" t="s">
        <v>911</v>
      </c>
      <c r="F95" s="72">
        <v>2</v>
      </c>
      <c r="G95" s="72" t="s">
        <v>912</v>
      </c>
      <c r="H95" s="72" t="s">
        <v>209</v>
      </c>
      <c r="I95" s="73">
        <v>193608928</v>
      </c>
      <c r="J95" s="72" t="s">
        <v>1080</v>
      </c>
      <c r="K95" s="72" t="s">
        <v>2571</v>
      </c>
      <c r="L95" s="72" t="s">
        <v>2569</v>
      </c>
      <c r="M95" s="72" t="s">
        <v>2418</v>
      </c>
    </row>
    <row r="96" spans="1:13" ht="90" x14ac:dyDescent="0.25">
      <c r="A96" s="71">
        <v>95</v>
      </c>
      <c r="B96" s="72" t="s">
        <v>1087</v>
      </c>
      <c r="C96" s="72">
        <v>627467</v>
      </c>
      <c r="D96" s="72" t="s">
        <v>1088</v>
      </c>
      <c r="E96" s="72" t="s">
        <v>814</v>
      </c>
      <c r="F96" s="72">
        <v>2</v>
      </c>
      <c r="G96" s="72" t="s">
        <v>242</v>
      </c>
      <c r="H96" s="72" t="s">
        <v>209</v>
      </c>
      <c r="I96" s="73">
        <v>4082676</v>
      </c>
      <c r="J96" s="72" t="s">
        <v>1089</v>
      </c>
      <c r="K96" s="72" t="s">
        <v>2575</v>
      </c>
      <c r="L96" s="72" t="s">
        <v>236</v>
      </c>
      <c r="M96" s="72" t="s">
        <v>2419</v>
      </c>
    </row>
    <row r="97" spans="1:13" ht="60" x14ac:dyDescent="0.25">
      <c r="A97" s="71">
        <v>96</v>
      </c>
      <c r="B97" s="72" t="s">
        <v>1091</v>
      </c>
      <c r="C97" s="72">
        <v>743169</v>
      </c>
      <c r="D97" s="72" t="s">
        <v>1092</v>
      </c>
      <c r="E97" s="72" t="s">
        <v>70</v>
      </c>
      <c r="F97" s="72">
        <v>2</v>
      </c>
      <c r="G97" s="72" t="s">
        <v>1093</v>
      </c>
      <c r="H97" s="72" t="s">
        <v>209</v>
      </c>
      <c r="I97" s="73">
        <v>32424000</v>
      </c>
      <c r="J97" s="72" t="s">
        <v>1094</v>
      </c>
      <c r="K97" s="72" t="s">
        <v>2571</v>
      </c>
      <c r="L97" s="72" t="s">
        <v>2567</v>
      </c>
      <c r="M97" s="72" t="s">
        <v>2420</v>
      </c>
    </row>
    <row r="98" spans="1:13" ht="90" x14ac:dyDescent="0.25">
      <c r="A98" s="71">
        <v>97</v>
      </c>
      <c r="B98" s="72" t="s">
        <v>1095</v>
      </c>
      <c r="C98" s="72">
        <v>628094</v>
      </c>
      <c r="D98" s="72" t="s">
        <v>202</v>
      </c>
      <c r="E98" s="72" t="s">
        <v>645</v>
      </c>
      <c r="F98" s="72">
        <v>2</v>
      </c>
      <c r="G98" s="72" t="s">
        <v>340</v>
      </c>
      <c r="H98" s="72" t="s">
        <v>209</v>
      </c>
      <c r="I98" s="73">
        <v>15188484</v>
      </c>
      <c r="J98" s="72" t="s">
        <v>1096</v>
      </c>
      <c r="K98" s="72" t="s">
        <v>2575</v>
      </c>
      <c r="L98" s="72" t="s">
        <v>191</v>
      </c>
      <c r="M98" s="72" t="s">
        <v>2421</v>
      </c>
    </row>
    <row r="99" spans="1:13" ht="75" x14ac:dyDescent="0.25">
      <c r="A99" s="71">
        <v>98</v>
      </c>
      <c r="B99" s="72" t="s">
        <v>1097</v>
      </c>
      <c r="C99" s="72">
        <v>627478</v>
      </c>
      <c r="D99" s="72" t="s">
        <v>176</v>
      </c>
      <c r="E99" s="72" t="s">
        <v>814</v>
      </c>
      <c r="F99" s="72">
        <v>2</v>
      </c>
      <c r="G99" s="72" t="s">
        <v>213</v>
      </c>
      <c r="H99" s="72" t="s">
        <v>209</v>
      </c>
      <c r="I99" s="73">
        <v>30267899</v>
      </c>
      <c r="J99" s="72" t="s">
        <v>1098</v>
      </c>
      <c r="K99" s="72" t="s">
        <v>2571</v>
      </c>
      <c r="L99" s="72" t="s">
        <v>2567</v>
      </c>
      <c r="M99" s="72" t="s">
        <v>2422</v>
      </c>
    </row>
    <row r="100" spans="1:13" ht="90" x14ac:dyDescent="0.25">
      <c r="A100" s="71">
        <v>99</v>
      </c>
      <c r="B100" s="72" t="s">
        <v>1099</v>
      </c>
      <c r="C100" s="72">
        <v>627784</v>
      </c>
      <c r="D100" s="72" t="s">
        <v>1100</v>
      </c>
      <c r="E100" s="72" t="s">
        <v>1101</v>
      </c>
      <c r="F100" s="72">
        <v>1</v>
      </c>
      <c r="G100" s="72" t="s">
        <v>218</v>
      </c>
      <c r="H100" s="72" t="s">
        <v>209</v>
      </c>
      <c r="I100" s="73">
        <v>15204000</v>
      </c>
      <c r="J100" s="72" t="s">
        <v>1102</v>
      </c>
      <c r="K100" s="72" t="s">
        <v>2575</v>
      </c>
      <c r="L100" s="72" t="s">
        <v>191</v>
      </c>
      <c r="M100" s="72" t="s">
        <v>2564</v>
      </c>
    </row>
    <row r="101" spans="1:13" ht="45" x14ac:dyDescent="0.25">
      <c r="A101" s="71">
        <v>100</v>
      </c>
      <c r="B101" s="72" t="s">
        <v>1099</v>
      </c>
      <c r="C101" s="72">
        <v>743165</v>
      </c>
      <c r="D101" s="72" t="s">
        <v>199</v>
      </c>
      <c r="E101" s="72" t="s">
        <v>70</v>
      </c>
      <c r="F101" s="72">
        <v>1</v>
      </c>
      <c r="G101" s="72" t="s">
        <v>353</v>
      </c>
      <c r="H101" s="72" t="s">
        <v>209</v>
      </c>
      <c r="I101" s="73">
        <v>7500000</v>
      </c>
      <c r="J101" s="72" t="s">
        <v>1103</v>
      </c>
      <c r="K101" s="72" t="s">
        <v>2576</v>
      </c>
      <c r="L101" s="72" t="s">
        <v>288</v>
      </c>
      <c r="M101" s="72" t="s">
        <v>2564</v>
      </c>
    </row>
    <row r="102" spans="1:13" ht="75" x14ac:dyDescent="0.25">
      <c r="A102" s="71">
        <v>101</v>
      </c>
      <c r="B102" s="72" t="s">
        <v>1105</v>
      </c>
      <c r="C102" s="72">
        <v>627647</v>
      </c>
      <c r="D102" s="72" t="s">
        <v>1106</v>
      </c>
      <c r="E102" s="72" t="s">
        <v>290</v>
      </c>
      <c r="F102" s="72">
        <v>2</v>
      </c>
      <c r="G102" s="72" t="s">
        <v>242</v>
      </c>
      <c r="H102" s="72" t="s">
        <v>209</v>
      </c>
      <c r="I102" s="73">
        <v>16420320</v>
      </c>
      <c r="J102" s="72" t="s">
        <v>1107</v>
      </c>
      <c r="K102" s="72" t="s">
        <v>2576</v>
      </c>
      <c r="L102" s="72" t="s">
        <v>2567</v>
      </c>
      <c r="M102" s="72" t="s">
        <v>2423</v>
      </c>
    </row>
    <row r="103" spans="1:13" ht="45" x14ac:dyDescent="0.25">
      <c r="A103" s="71">
        <v>102</v>
      </c>
      <c r="B103" s="72" t="s">
        <v>1117</v>
      </c>
      <c r="C103" s="72">
        <v>629079</v>
      </c>
      <c r="D103" s="72" t="s">
        <v>745</v>
      </c>
      <c r="E103" s="72" t="s">
        <v>156</v>
      </c>
      <c r="F103" s="72">
        <v>1</v>
      </c>
      <c r="G103" s="72" t="s">
        <v>353</v>
      </c>
      <c r="H103" s="72" t="s">
        <v>205</v>
      </c>
      <c r="I103" s="73">
        <v>17556060</v>
      </c>
      <c r="J103" s="72" t="s">
        <v>1118</v>
      </c>
      <c r="K103" s="72" t="s">
        <v>2573</v>
      </c>
      <c r="L103" s="72" t="s">
        <v>186</v>
      </c>
      <c r="M103" s="72" t="s">
        <v>2564</v>
      </c>
    </row>
    <row r="104" spans="1:13" ht="195" x14ac:dyDescent="0.25">
      <c r="A104" s="71">
        <v>103</v>
      </c>
      <c r="B104" s="72" t="s">
        <v>1122</v>
      </c>
      <c r="C104" s="72">
        <v>676035</v>
      </c>
      <c r="D104" s="72" t="s">
        <v>1123</v>
      </c>
      <c r="E104" s="72" t="s">
        <v>1124</v>
      </c>
      <c r="F104" s="72">
        <v>2</v>
      </c>
      <c r="G104" s="72" t="s">
        <v>281</v>
      </c>
      <c r="H104" s="72" t="s">
        <v>209</v>
      </c>
      <c r="I104" s="73">
        <v>41101530</v>
      </c>
      <c r="J104" s="72" t="s">
        <v>1125</v>
      </c>
      <c r="K104" s="72" t="s">
        <v>2575</v>
      </c>
      <c r="L104" s="72" t="s">
        <v>191</v>
      </c>
      <c r="M104" s="72" t="s">
        <v>2424</v>
      </c>
    </row>
    <row r="105" spans="1:13" ht="90" x14ac:dyDescent="0.25">
      <c r="A105" s="71">
        <v>104</v>
      </c>
      <c r="B105" s="72" t="s">
        <v>1128</v>
      </c>
      <c r="C105" s="72">
        <v>627450</v>
      </c>
      <c r="D105" s="72" t="s">
        <v>1129</v>
      </c>
      <c r="E105" s="72" t="s">
        <v>1130</v>
      </c>
      <c r="F105" s="72">
        <v>2</v>
      </c>
      <c r="G105" s="72" t="s">
        <v>1131</v>
      </c>
      <c r="H105" s="72" t="s">
        <v>209</v>
      </c>
      <c r="I105" s="73">
        <v>38175576</v>
      </c>
      <c r="J105" s="72" t="s">
        <v>1132</v>
      </c>
      <c r="K105" s="72" t="s">
        <v>2575</v>
      </c>
      <c r="L105" s="72" t="s">
        <v>191</v>
      </c>
      <c r="M105" s="72" t="s">
        <v>2425</v>
      </c>
    </row>
    <row r="106" spans="1:13" ht="120" x14ac:dyDescent="0.25">
      <c r="A106" s="71">
        <v>105</v>
      </c>
      <c r="B106" s="72" t="s">
        <v>1134</v>
      </c>
      <c r="C106" s="72">
        <v>653731</v>
      </c>
      <c r="D106" s="72" t="s">
        <v>1135</v>
      </c>
      <c r="E106" s="72" t="s">
        <v>767</v>
      </c>
      <c r="F106" s="72">
        <v>1</v>
      </c>
      <c r="G106" s="72" t="s">
        <v>260</v>
      </c>
      <c r="H106" s="72" t="s">
        <v>209</v>
      </c>
      <c r="I106" s="73">
        <v>3420553</v>
      </c>
      <c r="J106" s="72" t="s">
        <v>1136</v>
      </c>
      <c r="K106" s="72" t="s">
        <v>2576</v>
      </c>
      <c r="L106" s="72" t="s">
        <v>930</v>
      </c>
      <c r="M106" s="72" t="s">
        <v>2564</v>
      </c>
    </row>
    <row r="107" spans="1:13" ht="60" x14ac:dyDescent="0.25">
      <c r="A107" s="71">
        <v>106</v>
      </c>
      <c r="B107" s="72" t="s">
        <v>1137</v>
      </c>
      <c r="C107" s="72">
        <v>734919</v>
      </c>
      <c r="D107" s="72" t="s">
        <v>1139</v>
      </c>
      <c r="E107" s="72" t="s">
        <v>52</v>
      </c>
      <c r="F107" s="72">
        <v>2</v>
      </c>
      <c r="G107" s="72" t="s">
        <v>483</v>
      </c>
      <c r="H107" s="72" t="s">
        <v>209</v>
      </c>
      <c r="I107" s="73">
        <v>94956000</v>
      </c>
      <c r="J107" s="72" t="s">
        <v>1140</v>
      </c>
      <c r="K107" s="72" t="s">
        <v>2571</v>
      </c>
      <c r="L107" s="72" t="s">
        <v>2569</v>
      </c>
      <c r="M107" s="72" t="s">
        <v>2426</v>
      </c>
    </row>
    <row r="108" spans="1:13" ht="195" x14ac:dyDescent="0.25">
      <c r="A108" s="71">
        <v>107</v>
      </c>
      <c r="B108" s="72" t="s">
        <v>1142</v>
      </c>
      <c r="C108" s="72">
        <v>660742</v>
      </c>
      <c r="D108" s="72" t="s">
        <v>1143</v>
      </c>
      <c r="E108" s="72" t="s">
        <v>217</v>
      </c>
      <c r="F108" s="72">
        <v>2</v>
      </c>
      <c r="G108" s="72" t="s">
        <v>375</v>
      </c>
      <c r="H108" s="72" t="s">
        <v>209</v>
      </c>
      <c r="I108" s="73">
        <v>20000000</v>
      </c>
      <c r="J108" s="72" t="s">
        <v>1144</v>
      </c>
      <c r="K108" s="72" t="s">
        <v>2571</v>
      </c>
      <c r="L108" s="72" t="s">
        <v>2569</v>
      </c>
      <c r="M108" s="72" t="s">
        <v>2427</v>
      </c>
    </row>
    <row r="109" spans="1:13" ht="75" x14ac:dyDescent="0.25">
      <c r="A109" s="71">
        <v>108</v>
      </c>
      <c r="B109" s="72" t="s">
        <v>1148</v>
      </c>
      <c r="C109" s="72">
        <v>628081</v>
      </c>
      <c r="D109" s="72" t="s">
        <v>1149</v>
      </c>
      <c r="E109" s="72" t="s">
        <v>217</v>
      </c>
      <c r="F109" s="72">
        <v>2</v>
      </c>
      <c r="G109" s="72" t="s">
        <v>244</v>
      </c>
      <c r="H109" s="72" t="s">
        <v>209</v>
      </c>
      <c r="I109" s="73">
        <v>30108000</v>
      </c>
      <c r="J109" s="72" t="s">
        <v>1150</v>
      </c>
      <c r="K109" s="72" t="s">
        <v>2571</v>
      </c>
      <c r="L109" s="72" t="s">
        <v>2567</v>
      </c>
      <c r="M109" s="72" t="s">
        <v>2428</v>
      </c>
    </row>
    <row r="110" spans="1:13" ht="150" x14ac:dyDescent="0.25">
      <c r="A110" s="71">
        <v>109</v>
      </c>
      <c r="B110" s="72" t="s">
        <v>1154</v>
      </c>
      <c r="C110" s="72">
        <v>674547</v>
      </c>
      <c r="D110" s="72" t="s">
        <v>583</v>
      </c>
      <c r="E110" s="72" t="s">
        <v>1155</v>
      </c>
      <c r="F110" s="72">
        <v>2</v>
      </c>
      <c r="G110" s="72" t="s">
        <v>372</v>
      </c>
      <c r="H110" s="72" t="s">
        <v>209</v>
      </c>
      <c r="I110" s="73">
        <v>86767120</v>
      </c>
      <c r="J110" s="72" t="s">
        <v>1156</v>
      </c>
      <c r="K110" s="72" t="s">
        <v>2571</v>
      </c>
      <c r="L110" s="72" t="s">
        <v>2569</v>
      </c>
      <c r="M110" s="72" t="s">
        <v>2429</v>
      </c>
    </row>
    <row r="111" spans="1:13" ht="165" x14ac:dyDescent="0.25">
      <c r="A111" s="71">
        <v>110</v>
      </c>
      <c r="B111" s="72" t="s">
        <v>1157</v>
      </c>
      <c r="C111" s="72">
        <v>627361</v>
      </c>
      <c r="D111" s="72" t="s">
        <v>1158</v>
      </c>
      <c r="E111" s="72" t="s">
        <v>1130</v>
      </c>
      <c r="F111" s="72">
        <v>2</v>
      </c>
      <c r="G111" s="72" t="s">
        <v>210</v>
      </c>
      <c r="H111" s="72" t="s">
        <v>209</v>
      </c>
      <c r="I111" s="73">
        <v>15204000</v>
      </c>
      <c r="J111" s="72" t="s">
        <v>1159</v>
      </c>
      <c r="K111" s="72" t="s">
        <v>2575</v>
      </c>
      <c r="L111" s="72" t="s">
        <v>191</v>
      </c>
      <c r="M111" s="72" t="s">
        <v>2430</v>
      </c>
    </row>
    <row r="112" spans="1:13" ht="60" x14ac:dyDescent="0.25">
      <c r="A112" s="71">
        <v>111</v>
      </c>
      <c r="B112" s="72" t="s">
        <v>1160</v>
      </c>
      <c r="C112" s="72">
        <v>706007</v>
      </c>
      <c r="D112" s="72" t="s">
        <v>1161</v>
      </c>
      <c r="E112" s="72" t="s">
        <v>1162</v>
      </c>
      <c r="F112" s="72">
        <v>2</v>
      </c>
      <c r="G112" s="72" t="s">
        <v>244</v>
      </c>
      <c r="H112" s="72" t="s">
        <v>209</v>
      </c>
      <c r="I112" s="73">
        <v>90367992</v>
      </c>
      <c r="J112" s="72" t="s">
        <v>1163</v>
      </c>
      <c r="K112" s="72" t="s">
        <v>2573</v>
      </c>
      <c r="L112" s="72" t="s">
        <v>227</v>
      </c>
      <c r="M112" s="72" t="s">
        <v>2431</v>
      </c>
    </row>
    <row r="113" spans="1:13" ht="30" x14ac:dyDescent="0.25">
      <c r="A113" s="71">
        <v>112</v>
      </c>
      <c r="B113" s="72" t="s">
        <v>1167</v>
      </c>
      <c r="C113" s="72">
        <v>729906</v>
      </c>
      <c r="D113" s="72" t="s">
        <v>1168</v>
      </c>
      <c r="E113" s="72" t="s">
        <v>70</v>
      </c>
      <c r="F113" s="72">
        <v>1</v>
      </c>
      <c r="G113" s="72" t="s">
        <v>353</v>
      </c>
      <c r="H113" s="72" t="s">
        <v>209</v>
      </c>
      <c r="I113" s="73">
        <v>16290000</v>
      </c>
      <c r="J113" s="72" t="s">
        <v>1169</v>
      </c>
      <c r="K113" s="72" t="s">
        <v>2571</v>
      </c>
      <c r="L113" s="72" t="s">
        <v>186</v>
      </c>
      <c r="M113" s="72" t="s">
        <v>2564</v>
      </c>
    </row>
    <row r="114" spans="1:13" ht="210" x14ac:dyDescent="0.25">
      <c r="A114" s="71">
        <v>113</v>
      </c>
      <c r="B114" s="72" t="s">
        <v>1173</v>
      </c>
      <c r="C114" s="72">
        <v>714618</v>
      </c>
      <c r="D114" s="72" t="s">
        <v>1174</v>
      </c>
      <c r="E114" s="72" t="s">
        <v>1175</v>
      </c>
      <c r="F114" s="72">
        <v>1</v>
      </c>
      <c r="G114" s="72" t="s">
        <v>213</v>
      </c>
      <c r="H114" s="72" t="s">
        <v>209</v>
      </c>
      <c r="I114" s="73">
        <v>118397677</v>
      </c>
      <c r="J114" s="72" t="s">
        <v>1176</v>
      </c>
      <c r="K114" s="72" t="s">
        <v>2576</v>
      </c>
      <c r="L114" s="72" t="s">
        <v>186</v>
      </c>
      <c r="M114" s="72" t="s">
        <v>2564</v>
      </c>
    </row>
    <row r="115" spans="1:13" ht="75" x14ac:dyDescent="0.25">
      <c r="A115" s="71">
        <v>114</v>
      </c>
      <c r="B115" s="72" t="s">
        <v>1177</v>
      </c>
      <c r="C115" s="72">
        <v>664806</v>
      </c>
      <c r="D115" s="72" t="s">
        <v>1178</v>
      </c>
      <c r="E115" s="72" t="s">
        <v>1147</v>
      </c>
      <c r="F115" s="72">
        <v>2</v>
      </c>
      <c r="G115" s="72" t="s">
        <v>280</v>
      </c>
      <c r="H115" s="72" t="s">
        <v>209</v>
      </c>
      <c r="I115" s="73">
        <v>119592000</v>
      </c>
      <c r="J115" s="72" t="s">
        <v>1179</v>
      </c>
      <c r="K115" s="72" t="s">
        <v>2571</v>
      </c>
      <c r="L115" s="72" t="s">
        <v>2567</v>
      </c>
      <c r="M115" s="72" t="s">
        <v>2432</v>
      </c>
    </row>
    <row r="116" spans="1:13" ht="60" x14ac:dyDescent="0.25">
      <c r="A116" s="71">
        <v>115</v>
      </c>
      <c r="B116" s="72" t="s">
        <v>1180</v>
      </c>
      <c r="C116" s="72">
        <v>629263</v>
      </c>
      <c r="D116" s="72" t="s">
        <v>1181</v>
      </c>
      <c r="E116" s="72" t="s">
        <v>1170</v>
      </c>
      <c r="F116" s="72">
        <v>2</v>
      </c>
      <c r="G116" s="72" t="s">
        <v>215</v>
      </c>
      <c r="H116" s="72" t="s">
        <v>209</v>
      </c>
      <c r="I116" s="73">
        <v>350000000</v>
      </c>
      <c r="J116" s="72" t="s">
        <v>1182</v>
      </c>
      <c r="K116" s="72" t="s">
        <v>2571</v>
      </c>
      <c r="L116" s="72" t="s">
        <v>2567</v>
      </c>
      <c r="M116" s="72" t="s">
        <v>2433</v>
      </c>
    </row>
    <row r="117" spans="1:13" ht="120" x14ac:dyDescent="0.25">
      <c r="A117" s="71">
        <v>116</v>
      </c>
      <c r="B117" s="72" t="s">
        <v>1183</v>
      </c>
      <c r="C117" s="72">
        <v>798717</v>
      </c>
      <c r="D117" s="72" t="s">
        <v>1184</v>
      </c>
      <c r="E117" s="72" t="s">
        <v>904</v>
      </c>
      <c r="F117" s="72">
        <v>2</v>
      </c>
      <c r="G117" s="72" t="s">
        <v>271</v>
      </c>
      <c r="H117" s="72" t="s">
        <v>209</v>
      </c>
      <c r="I117" s="73">
        <v>0</v>
      </c>
      <c r="J117" s="72" t="s">
        <v>1185</v>
      </c>
      <c r="K117" s="72" t="s">
        <v>2571</v>
      </c>
      <c r="L117" s="72" t="s">
        <v>2567</v>
      </c>
      <c r="M117" s="72" t="s">
        <v>2434</v>
      </c>
    </row>
    <row r="118" spans="1:13" ht="195" x14ac:dyDescent="0.25">
      <c r="A118" s="71">
        <v>117</v>
      </c>
      <c r="B118" s="72" t="s">
        <v>1195</v>
      </c>
      <c r="C118" s="72">
        <v>673980</v>
      </c>
      <c r="D118" s="72" t="s">
        <v>1196</v>
      </c>
      <c r="E118" s="72" t="s">
        <v>854</v>
      </c>
      <c r="F118" s="72">
        <v>1</v>
      </c>
      <c r="G118" s="72" t="s">
        <v>208</v>
      </c>
      <c r="H118" s="72" t="s">
        <v>209</v>
      </c>
      <c r="I118" s="73">
        <v>46656657</v>
      </c>
      <c r="J118" s="72" t="s">
        <v>1197</v>
      </c>
      <c r="K118" s="72" t="s">
        <v>2575</v>
      </c>
      <c r="L118" s="72" t="s">
        <v>191</v>
      </c>
      <c r="M118" s="72" t="s">
        <v>2564</v>
      </c>
    </row>
    <row r="119" spans="1:13" ht="75" x14ac:dyDescent="0.25">
      <c r="A119" s="71">
        <v>118</v>
      </c>
      <c r="B119" s="72" t="s">
        <v>1201</v>
      </c>
      <c r="C119" s="72">
        <v>629753</v>
      </c>
      <c r="D119" s="72" t="s">
        <v>1202</v>
      </c>
      <c r="E119" s="72" t="s">
        <v>1203</v>
      </c>
      <c r="F119" s="72">
        <v>1</v>
      </c>
      <c r="G119" s="72" t="s">
        <v>242</v>
      </c>
      <c r="H119" s="72" t="s">
        <v>209</v>
      </c>
      <c r="I119" s="73">
        <v>34276800</v>
      </c>
      <c r="J119" s="72" t="s">
        <v>1204</v>
      </c>
      <c r="K119" s="72" t="s">
        <v>2571</v>
      </c>
      <c r="L119" s="72" t="s">
        <v>186</v>
      </c>
      <c r="M119" s="72" t="s">
        <v>2564</v>
      </c>
    </row>
    <row r="120" spans="1:13" ht="180" x14ac:dyDescent="0.25">
      <c r="A120" s="71">
        <v>119</v>
      </c>
      <c r="B120" s="72" t="s">
        <v>1206</v>
      </c>
      <c r="C120" s="72">
        <v>653723</v>
      </c>
      <c r="D120" s="72" t="s">
        <v>1207</v>
      </c>
      <c r="E120" s="72" t="s">
        <v>1111</v>
      </c>
      <c r="F120" s="72">
        <v>2</v>
      </c>
      <c r="G120" s="72" t="s">
        <v>279</v>
      </c>
      <c r="H120" s="72" t="s">
        <v>209</v>
      </c>
      <c r="I120" s="73">
        <v>31381800</v>
      </c>
      <c r="J120" s="72" t="s">
        <v>1208</v>
      </c>
      <c r="K120" s="72" t="s">
        <v>2571</v>
      </c>
      <c r="L120" s="72" t="s">
        <v>2567</v>
      </c>
      <c r="M120" s="72" t="s">
        <v>2435</v>
      </c>
    </row>
    <row r="121" spans="1:13" ht="165" x14ac:dyDescent="0.25">
      <c r="A121" s="71">
        <v>120</v>
      </c>
      <c r="B121" s="72" t="s">
        <v>1209</v>
      </c>
      <c r="C121" s="72">
        <v>652491</v>
      </c>
      <c r="D121" s="72" t="s">
        <v>1210</v>
      </c>
      <c r="E121" s="72" t="s">
        <v>1203</v>
      </c>
      <c r="F121" s="72">
        <v>2</v>
      </c>
      <c r="G121" s="72" t="s">
        <v>912</v>
      </c>
      <c r="H121" s="72" t="s">
        <v>209</v>
      </c>
      <c r="I121" s="73">
        <v>21502000</v>
      </c>
      <c r="J121" s="72" t="s">
        <v>1211</v>
      </c>
      <c r="K121" s="72" t="s">
        <v>2571</v>
      </c>
      <c r="L121" s="72" t="s">
        <v>2567</v>
      </c>
      <c r="M121" s="72" t="s">
        <v>2436</v>
      </c>
    </row>
    <row r="122" spans="1:13" ht="180" x14ac:dyDescent="0.25">
      <c r="A122" s="71">
        <v>121</v>
      </c>
      <c r="B122" s="72" t="s">
        <v>1212</v>
      </c>
      <c r="C122" s="72">
        <v>656485</v>
      </c>
      <c r="D122" s="72" t="s">
        <v>1213</v>
      </c>
      <c r="E122" s="72" t="s">
        <v>649</v>
      </c>
      <c r="F122" s="72">
        <v>2</v>
      </c>
      <c r="G122" s="72" t="s">
        <v>244</v>
      </c>
      <c r="H122" s="72" t="s">
        <v>209</v>
      </c>
      <c r="I122" s="73">
        <v>42320000</v>
      </c>
      <c r="J122" s="72" t="s">
        <v>1214</v>
      </c>
      <c r="K122" s="72" t="s">
        <v>2571</v>
      </c>
      <c r="L122" s="72" t="s">
        <v>2567</v>
      </c>
      <c r="M122" s="72" t="s">
        <v>2437</v>
      </c>
    </row>
    <row r="123" spans="1:13" ht="165" x14ac:dyDescent="0.25">
      <c r="A123" s="71">
        <v>122</v>
      </c>
      <c r="B123" s="72" t="s">
        <v>1215</v>
      </c>
      <c r="C123" s="72">
        <v>679951</v>
      </c>
      <c r="D123" s="72" t="s">
        <v>1216</v>
      </c>
      <c r="E123" s="72" t="s">
        <v>170</v>
      </c>
      <c r="F123" s="72">
        <v>1</v>
      </c>
      <c r="G123" s="72" t="s">
        <v>370</v>
      </c>
      <c r="H123" s="72" t="s">
        <v>209</v>
      </c>
      <c r="I123" s="73">
        <v>58163499</v>
      </c>
      <c r="J123" s="72" t="s">
        <v>1217</v>
      </c>
      <c r="K123" s="72" t="s">
        <v>2575</v>
      </c>
      <c r="L123" s="72" t="s">
        <v>191</v>
      </c>
      <c r="M123" s="72" t="s">
        <v>2564</v>
      </c>
    </row>
    <row r="124" spans="1:13" ht="225" x14ac:dyDescent="0.25">
      <c r="A124" s="71">
        <v>123</v>
      </c>
      <c r="B124" s="72" t="s">
        <v>1220</v>
      </c>
      <c r="C124" s="72">
        <v>674140</v>
      </c>
      <c r="D124" s="72" t="s">
        <v>1187</v>
      </c>
      <c r="E124" s="72" t="s">
        <v>1221</v>
      </c>
      <c r="F124" s="72">
        <v>1</v>
      </c>
      <c r="G124" s="72" t="s">
        <v>343</v>
      </c>
      <c r="H124" s="72" t="s">
        <v>209</v>
      </c>
      <c r="I124" s="73">
        <v>44587316</v>
      </c>
      <c r="J124" s="72" t="s">
        <v>1222</v>
      </c>
      <c r="K124" s="72" t="s">
        <v>2576</v>
      </c>
      <c r="L124" s="72" t="s">
        <v>186</v>
      </c>
      <c r="M124" s="72" t="s">
        <v>2564</v>
      </c>
    </row>
    <row r="125" spans="1:13" ht="75" x14ac:dyDescent="0.25">
      <c r="A125" s="71">
        <v>124</v>
      </c>
      <c r="B125" s="72" t="s">
        <v>1223</v>
      </c>
      <c r="C125" s="72">
        <v>692694</v>
      </c>
      <c r="D125" s="72" t="s">
        <v>1224</v>
      </c>
      <c r="E125" s="72" t="s">
        <v>1225</v>
      </c>
      <c r="F125" s="72">
        <v>1</v>
      </c>
      <c r="G125" s="72" t="s">
        <v>696</v>
      </c>
      <c r="H125" s="72" t="s">
        <v>209</v>
      </c>
      <c r="I125" s="73">
        <v>20000000</v>
      </c>
      <c r="J125" s="72" t="s">
        <v>1226</v>
      </c>
      <c r="K125" s="72" t="s">
        <v>2572</v>
      </c>
      <c r="L125" s="72" t="s">
        <v>186</v>
      </c>
      <c r="M125" s="72" t="s">
        <v>2564</v>
      </c>
    </row>
    <row r="126" spans="1:13" ht="90" x14ac:dyDescent="0.25">
      <c r="A126" s="71">
        <v>125</v>
      </c>
      <c r="B126" s="72" t="s">
        <v>1227</v>
      </c>
      <c r="C126" s="72">
        <v>683679</v>
      </c>
      <c r="D126" s="72" t="s">
        <v>1228</v>
      </c>
      <c r="E126" s="72" t="s">
        <v>285</v>
      </c>
      <c r="F126" s="72">
        <v>2</v>
      </c>
      <c r="G126" s="72" t="s">
        <v>546</v>
      </c>
      <c r="H126" s="72" t="s">
        <v>209</v>
      </c>
      <c r="I126" s="73">
        <v>18170520</v>
      </c>
      <c r="J126" s="72" t="s">
        <v>1229</v>
      </c>
      <c r="K126" s="72" t="s">
        <v>2572</v>
      </c>
      <c r="L126" s="72" t="s">
        <v>2569</v>
      </c>
      <c r="M126" s="72" t="s">
        <v>2438</v>
      </c>
    </row>
    <row r="127" spans="1:13" ht="120" x14ac:dyDescent="0.25">
      <c r="A127" s="71">
        <v>126</v>
      </c>
      <c r="B127" s="72" t="s">
        <v>1249</v>
      </c>
      <c r="C127" s="72">
        <v>677952</v>
      </c>
      <c r="D127" s="72" t="s">
        <v>1250</v>
      </c>
      <c r="E127" s="72" t="s">
        <v>790</v>
      </c>
      <c r="F127" s="72">
        <v>1</v>
      </c>
      <c r="G127" s="72" t="s">
        <v>370</v>
      </c>
      <c r="H127" s="72" t="s">
        <v>209</v>
      </c>
      <c r="I127" s="73">
        <v>13636077</v>
      </c>
      <c r="J127" s="72" t="s">
        <v>1251</v>
      </c>
      <c r="K127" s="72" t="s">
        <v>2576</v>
      </c>
      <c r="L127" s="72" t="s">
        <v>186</v>
      </c>
      <c r="M127" s="72" t="s">
        <v>2564</v>
      </c>
    </row>
    <row r="128" spans="1:13" ht="180" x14ac:dyDescent="0.25">
      <c r="A128" s="71">
        <v>127</v>
      </c>
      <c r="B128" s="72" t="s">
        <v>1255</v>
      </c>
      <c r="C128" s="72">
        <v>674342</v>
      </c>
      <c r="D128" s="72" t="s">
        <v>1257</v>
      </c>
      <c r="E128" s="72" t="s">
        <v>1147</v>
      </c>
      <c r="F128" s="72">
        <v>1</v>
      </c>
      <c r="G128" s="72" t="s">
        <v>1190</v>
      </c>
      <c r="H128" s="72" t="s">
        <v>209</v>
      </c>
      <c r="I128" s="73">
        <v>12870000</v>
      </c>
      <c r="J128" s="72" t="s">
        <v>1258</v>
      </c>
      <c r="K128" s="72" t="s">
        <v>2576</v>
      </c>
      <c r="L128" s="72" t="s">
        <v>733</v>
      </c>
      <c r="M128" s="72" t="s">
        <v>2564</v>
      </c>
    </row>
    <row r="129" spans="1:13" ht="165" x14ac:dyDescent="0.25">
      <c r="A129" s="71">
        <v>128</v>
      </c>
      <c r="B129" s="72" t="s">
        <v>1260</v>
      </c>
      <c r="C129" s="72">
        <v>660733</v>
      </c>
      <c r="D129" s="72" t="s">
        <v>1261</v>
      </c>
      <c r="E129" s="72" t="s">
        <v>1245</v>
      </c>
      <c r="F129" s="72">
        <v>2</v>
      </c>
      <c r="G129" s="72" t="s">
        <v>218</v>
      </c>
      <c r="H129" s="72" t="s">
        <v>209</v>
      </c>
      <c r="I129" s="73">
        <v>32960100</v>
      </c>
      <c r="J129" s="72" t="s">
        <v>1262</v>
      </c>
      <c r="K129" s="72" t="s">
        <v>2575</v>
      </c>
      <c r="L129" s="72" t="s">
        <v>2569</v>
      </c>
      <c r="M129" s="72" t="s">
        <v>2439</v>
      </c>
    </row>
    <row r="130" spans="1:13" ht="180" x14ac:dyDescent="0.25">
      <c r="A130" s="71">
        <v>129</v>
      </c>
      <c r="B130" s="72" t="s">
        <v>1266</v>
      </c>
      <c r="C130" s="72">
        <v>673491</v>
      </c>
      <c r="D130" s="72" t="s">
        <v>1267</v>
      </c>
      <c r="E130" s="72" t="s">
        <v>166</v>
      </c>
      <c r="F130" s="72">
        <v>2</v>
      </c>
      <c r="G130" s="72" t="s">
        <v>244</v>
      </c>
      <c r="H130" s="72" t="s">
        <v>209</v>
      </c>
      <c r="I130" s="73">
        <v>18195712</v>
      </c>
      <c r="J130" s="72" t="s">
        <v>1268</v>
      </c>
      <c r="K130" s="72" t="s">
        <v>2572</v>
      </c>
      <c r="L130" s="72" t="s">
        <v>2569</v>
      </c>
      <c r="M130" s="72" t="s">
        <v>2440</v>
      </c>
    </row>
    <row r="131" spans="1:13" ht="180" x14ac:dyDescent="0.25">
      <c r="A131" s="71">
        <v>130</v>
      </c>
      <c r="B131" s="72" t="s">
        <v>1269</v>
      </c>
      <c r="C131" s="72">
        <v>668823</v>
      </c>
      <c r="D131" s="72" t="s">
        <v>1270</v>
      </c>
      <c r="E131" s="72" t="s">
        <v>720</v>
      </c>
      <c r="F131" s="72">
        <v>1</v>
      </c>
      <c r="G131" s="72" t="s">
        <v>218</v>
      </c>
      <c r="H131" s="72" t="s">
        <v>209</v>
      </c>
      <c r="I131" s="73">
        <v>28868940</v>
      </c>
      <c r="J131" s="72" t="s">
        <v>1271</v>
      </c>
      <c r="K131" s="72" t="s">
        <v>2571</v>
      </c>
      <c r="L131" s="72" t="s">
        <v>186</v>
      </c>
      <c r="M131" s="72" t="s">
        <v>2564</v>
      </c>
    </row>
    <row r="132" spans="1:13" ht="165" x14ac:dyDescent="0.25">
      <c r="A132" s="71">
        <v>131</v>
      </c>
      <c r="B132" s="72" t="s">
        <v>1274</v>
      </c>
      <c r="C132" s="72">
        <v>656480</v>
      </c>
      <c r="D132" s="72" t="s">
        <v>1275</v>
      </c>
      <c r="E132" s="72" t="s">
        <v>649</v>
      </c>
      <c r="F132" s="72">
        <v>2</v>
      </c>
      <c r="G132" s="72" t="s">
        <v>340</v>
      </c>
      <c r="H132" s="72" t="s">
        <v>209</v>
      </c>
      <c r="I132" s="73">
        <v>27396635</v>
      </c>
      <c r="J132" s="72" t="s">
        <v>1276</v>
      </c>
      <c r="K132" s="72" t="s">
        <v>2575</v>
      </c>
      <c r="L132" s="72" t="s">
        <v>191</v>
      </c>
      <c r="M132" s="72" t="s">
        <v>2441</v>
      </c>
    </row>
    <row r="133" spans="1:13" ht="180" x14ac:dyDescent="0.25">
      <c r="A133" s="71">
        <v>132</v>
      </c>
      <c r="B133" s="72" t="s">
        <v>1278</v>
      </c>
      <c r="C133" s="72">
        <v>653861</v>
      </c>
      <c r="D133" s="72" t="s">
        <v>1279</v>
      </c>
      <c r="E133" s="72" t="s">
        <v>1050</v>
      </c>
      <c r="F133" s="72">
        <v>1</v>
      </c>
      <c r="G133" s="72" t="s">
        <v>303</v>
      </c>
      <c r="H133" s="72" t="s">
        <v>209</v>
      </c>
      <c r="I133" s="73">
        <v>20571870</v>
      </c>
      <c r="J133" s="72" t="s">
        <v>1280</v>
      </c>
      <c r="K133" s="72" t="s">
        <v>2576</v>
      </c>
      <c r="L133" s="72" t="s">
        <v>626</v>
      </c>
      <c r="M133" s="72" t="s">
        <v>2564</v>
      </c>
    </row>
    <row r="134" spans="1:13" ht="180" x14ac:dyDescent="0.25">
      <c r="A134" s="71">
        <v>133</v>
      </c>
      <c r="B134" s="72" t="s">
        <v>1288</v>
      </c>
      <c r="C134" s="72">
        <v>673486</v>
      </c>
      <c r="D134" s="72" t="s">
        <v>293</v>
      </c>
      <c r="E134" s="72" t="s">
        <v>1233</v>
      </c>
      <c r="F134" s="72">
        <v>2</v>
      </c>
      <c r="G134" s="72" t="s">
        <v>307</v>
      </c>
      <c r="H134" s="72" t="s">
        <v>209</v>
      </c>
      <c r="I134" s="73">
        <v>19061652</v>
      </c>
      <c r="J134" s="72" t="s">
        <v>1289</v>
      </c>
      <c r="K134" s="72" t="s">
        <v>2575</v>
      </c>
      <c r="L134" s="72" t="s">
        <v>191</v>
      </c>
      <c r="M134" s="72" t="s">
        <v>2442</v>
      </c>
    </row>
    <row r="135" spans="1:13" ht="135" x14ac:dyDescent="0.25">
      <c r="A135" s="71">
        <v>134</v>
      </c>
      <c r="B135" s="72" t="s">
        <v>1293</v>
      </c>
      <c r="C135" s="72">
        <v>652576</v>
      </c>
      <c r="D135" s="72" t="s">
        <v>1294</v>
      </c>
      <c r="E135" s="72" t="s">
        <v>1127</v>
      </c>
      <c r="F135" s="72">
        <v>1</v>
      </c>
      <c r="G135" s="72" t="s">
        <v>271</v>
      </c>
      <c r="H135" s="72" t="s">
        <v>209</v>
      </c>
      <c r="I135" s="73">
        <v>63690000</v>
      </c>
      <c r="J135" s="72" t="s">
        <v>1295</v>
      </c>
      <c r="K135" s="72" t="s">
        <v>2571</v>
      </c>
      <c r="L135" s="72" t="s">
        <v>186</v>
      </c>
      <c r="M135" s="72" t="s">
        <v>2564</v>
      </c>
    </row>
    <row r="136" spans="1:13" ht="120" x14ac:dyDescent="0.25">
      <c r="A136" s="71">
        <v>135</v>
      </c>
      <c r="B136" s="72" t="s">
        <v>1305</v>
      </c>
      <c r="C136" s="72">
        <v>656621</v>
      </c>
      <c r="D136" s="72" t="s">
        <v>1237</v>
      </c>
      <c r="E136" s="72" t="s">
        <v>1306</v>
      </c>
      <c r="F136" s="72">
        <v>1</v>
      </c>
      <c r="G136" s="72" t="s">
        <v>369</v>
      </c>
      <c r="H136" s="72" t="s">
        <v>209</v>
      </c>
      <c r="I136" s="73">
        <v>12216424</v>
      </c>
      <c r="J136" s="72" t="s">
        <v>1307</v>
      </c>
      <c r="K136" s="72" t="s">
        <v>2576</v>
      </c>
      <c r="L136" s="72" t="s">
        <v>626</v>
      </c>
      <c r="M136" s="72" t="s">
        <v>2564</v>
      </c>
    </row>
    <row r="137" spans="1:13" ht="135" x14ac:dyDescent="0.25">
      <c r="A137" s="71">
        <v>136</v>
      </c>
      <c r="B137" s="72" t="s">
        <v>1314</v>
      </c>
      <c r="C137" s="72">
        <v>674417</v>
      </c>
      <c r="D137" s="72" t="s">
        <v>1315</v>
      </c>
      <c r="E137" s="72" t="s">
        <v>196</v>
      </c>
      <c r="F137" s="72">
        <v>2</v>
      </c>
      <c r="G137" s="72" t="s">
        <v>244</v>
      </c>
      <c r="H137" s="72" t="s">
        <v>209</v>
      </c>
      <c r="I137" s="73">
        <v>11612275</v>
      </c>
      <c r="J137" s="72" t="s">
        <v>1316</v>
      </c>
      <c r="K137" s="72" t="s">
        <v>2571</v>
      </c>
      <c r="L137" s="72" t="s">
        <v>2567</v>
      </c>
      <c r="M137" s="72" t="s">
        <v>2443</v>
      </c>
    </row>
    <row r="138" spans="1:13" ht="135" x14ac:dyDescent="0.25">
      <c r="A138" s="71">
        <v>137</v>
      </c>
      <c r="B138" s="72" t="s">
        <v>1317</v>
      </c>
      <c r="C138" s="72">
        <v>660836</v>
      </c>
      <c r="D138" s="72" t="s">
        <v>1318</v>
      </c>
      <c r="E138" s="72" t="s">
        <v>422</v>
      </c>
      <c r="F138" s="72">
        <v>1</v>
      </c>
      <c r="G138" s="72" t="s">
        <v>396</v>
      </c>
      <c r="H138" s="72" t="s">
        <v>209</v>
      </c>
      <c r="I138" s="73">
        <v>43890150</v>
      </c>
      <c r="J138" s="72" t="s">
        <v>1319</v>
      </c>
      <c r="K138" s="72" t="s">
        <v>2577</v>
      </c>
      <c r="L138" s="72" t="s">
        <v>246</v>
      </c>
      <c r="M138" s="72" t="s">
        <v>2564</v>
      </c>
    </row>
    <row r="139" spans="1:13" ht="180" x14ac:dyDescent="0.25">
      <c r="A139" s="71">
        <v>138</v>
      </c>
      <c r="B139" s="72" t="s">
        <v>1317</v>
      </c>
      <c r="C139" s="72">
        <v>675695</v>
      </c>
      <c r="D139" s="72" t="s">
        <v>1320</v>
      </c>
      <c r="E139" s="72" t="s">
        <v>1113</v>
      </c>
      <c r="F139" s="72">
        <v>1</v>
      </c>
      <c r="G139" s="72" t="s">
        <v>370</v>
      </c>
      <c r="H139" s="72" t="s">
        <v>209</v>
      </c>
      <c r="I139" s="73">
        <v>33305446</v>
      </c>
      <c r="J139" s="72" t="s">
        <v>1321</v>
      </c>
      <c r="K139" s="72" t="s">
        <v>2576</v>
      </c>
      <c r="L139" s="72" t="s">
        <v>186</v>
      </c>
      <c r="M139" s="72" t="s">
        <v>2564</v>
      </c>
    </row>
    <row r="140" spans="1:13" ht="135" x14ac:dyDescent="0.25">
      <c r="A140" s="71">
        <v>139</v>
      </c>
      <c r="B140" s="72" t="s">
        <v>1333</v>
      </c>
      <c r="C140" s="72">
        <v>674074</v>
      </c>
      <c r="D140" s="72" t="s">
        <v>1334</v>
      </c>
      <c r="E140" s="72" t="s">
        <v>1138</v>
      </c>
      <c r="F140" s="72">
        <v>2</v>
      </c>
      <c r="G140" s="72" t="s">
        <v>253</v>
      </c>
      <c r="H140" s="72" t="s">
        <v>209</v>
      </c>
      <c r="I140" s="73">
        <v>42498600</v>
      </c>
      <c r="J140" s="72" t="s">
        <v>1335</v>
      </c>
      <c r="K140" s="72" t="s">
        <v>2571</v>
      </c>
      <c r="L140" s="72" t="s">
        <v>2569</v>
      </c>
      <c r="M140" s="72" t="s">
        <v>2444</v>
      </c>
    </row>
    <row r="141" spans="1:13" ht="60" x14ac:dyDescent="0.25">
      <c r="A141" s="71">
        <v>140</v>
      </c>
      <c r="B141" s="72" t="s">
        <v>1340</v>
      </c>
      <c r="C141" s="72">
        <v>687015</v>
      </c>
      <c r="D141" s="72" t="s">
        <v>1341</v>
      </c>
      <c r="E141" s="72" t="s">
        <v>1342</v>
      </c>
      <c r="F141" s="72">
        <v>2</v>
      </c>
      <c r="G141" s="72" t="s">
        <v>407</v>
      </c>
      <c r="H141" s="72" t="s">
        <v>209</v>
      </c>
      <c r="I141" s="73">
        <v>331527006</v>
      </c>
      <c r="J141" s="72" t="s">
        <v>1343</v>
      </c>
      <c r="K141" s="72" t="s">
        <v>2571</v>
      </c>
      <c r="L141" s="72" t="s">
        <v>2567</v>
      </c>
      <c r="M141" s="72" t="s">
        <v>2445</v>
      </c>
    </row>
    <row r="142" spans="1:13" ht="195" x14ac:dyDescent="0.25">
      <c r="A142" s="71">
        <v>141</v>
      </c>
      <c r="B142" s="72" t="s">
        <v>1345</v>
      </c>
      <c r="C142" s="72">
        <v>674329</v>
      </c>
      <c r="D142" s="72" t="s">
        <v>1346</v>
      </c>
      <c r="E142" s="72" t="s">
        <v>847</v>
      </c>
      <c r="F142" s="72">
        <v>2</v>
      </c>
      <c r="G142" s="72" t="s">
        <v>253</v>
      </c>
      <c r="H142" s="72" t="s">
        <v>209</v>
      </c>
      <c r="I142" s="73">
        <v>41077696</v>
      </c>
      <c r="J142" s="72" t="s">
        <v>1347</v>
      </c>
      <c r="K142" s="72" t="s">
        <v>2571</v>
      </c>
      <c r="L142" s="72" t="s">
        <v>2567</v>
      </c>
      <c r="M142" s="72" t="s">
        <v>2446</v>
      </c>
    </row>
    <row r="143" spans="1:13" ht="135" x14ac:dyDescent="0.25">
      <c r="A143" s="71">
        <v>142</v>
      </c>
      <c r="B143" s="72" t="s">
        <v>1348</v>
      </c>
      <c r="C143" s="72">
        <v>685399</v>
      </c>
      <c r="D143" s="72" t="s">
        <v>1349</v>
      </c>
      <c r="E143" s="72" t="s">
        <v>1350</v>
      </c>
      <c r="F143" s="72">
        <v>2</v>
      </c>
      <c r="G143" s="72" t="s">
        <v>1351</v>
      </c>
      <c r="H143" s="72" t="s">
        <v>209</v>
      </c>
      <c r="I143" s="73">
        <v>44587316</v>
      </c>
      <c r="J143" s="72" t="s">
        <v>1352</v>
      </c>
      <c r="K143" s="72" t="s">
        <v>2571</v>
      </c>
      <c r="L143" s="72" t="s">
        <v>2567</v>
      </c>
      <c r="M143" s="72" t="s">
        <v>2447</v>
      </c>
    </row>
    <row r="144" spans="1:13" ht="75" x14ac:dyDescent="0.25">
      <c r="A144" s="71">
        <v>143</v>
      </c>
      <c r="B144" s="72" t="s">
        <v>1354</v>
      </c>
      <c r="C144" s="72">
        <v>664691</v>
      </c>
      <c r="D144" s="72" t="s">
        <v>1355</v>
      </c>
      <c r="E144" s="72" t="s">
        <v>1273</v>
      </c>
      <c r="F144" s="72">
        <v>2</v>
      </c>
      <c r="G144" s="72" t="s">
        <v>279</v>
      </c>
      <c r="H144" s="72" t="s">
        <v>209</v>
      </c>
      <c r="I144" s="73">
        <v>13120171</v>
      </c>
      <c r="J144" s="72" t="s">
        <v>1356</v>
      </c>
      <c r="K144" s="72" t="s">
        <v>2576</v>
      </c>
      <c r="L144" s="72" t="s">
        <v>2569</v>
      </c>
      <c r="M144" s="72" t="s">
        <v>2448</v>
      </c>
    </row>
    <row r="145" spans="1:13" ht="165" x14ac:dyDescent="0.25">
      <c r="A145" s="71">
        <v>144</v>
      </c>
      <c r="B145" s="72" t="s">
        <v>1354</v>
      </c>
      <c r="C145" s="72">
        <v>672943</v>
      </c>
      <c r="D145" s="72" t="s">
        <v>1357</v>
      </c>
      <c r="E145" s="72" t="s">
        <v>173</v>
      </c>
      <c r="F145" s="72">
        <v>2</v>
      </c>
      <c r="G145" s="72" t="s">
        <v>386</v>
      </c>
      <c r="H145" s="72" t="s">
        <v>209</v>
      </c>
      <c r="I145" s="73">
        <v>29451016</v>
      </c>
      <c r="J145" s="72" t="s">
        <v>1358</v>
      </c>
      <c r="K145" s="72" t="s">
        <v>2572</v>
      </c>
      <c r="L145" s="72" t="s">
        <v>2569</v>
      </c>
      <c r="M145" s="72" t="s">
        <v>2449</v>
      </c>
    </row>
    <row r="146" spans="1:13" ht="180" x14ac:dyDescent="0.25">
      <c r="A146" s="71">
        <v>145</v>
      </c>
      <c r="B146" s="72" t="s">
        <v>1360</v>
      </c>
      <c r="C146" s="72">
        <v>685568</v>
      </c>
      <c r="D146" s="72" t="s">
        <v>1361</v>
      </c>
      <c r="E146" s="72" t="s">
        <v>1362</v>
      </c>
      <c r="F146" s="72">
        <v>1</v>
      </c>
      <c r="G146" s="72" t="s">
        <v>1190</v>
      </c>
      <c r="H146" s="72" t="s">
        <v>209</v>
      </c>
      <c r="I146" s="73">
        <v>42344317</v>
      </c>
      <c r="J146" s="72" t="s">
        <v>1363</v>
      </c>
      <c r="K146" s="72" t="s">
        <v>2573</v>
      </c>
      <c r="L146" s="72" t="s">
        <v>288</v>
      </c>
      <c r="M146" s="72" t="s">
        <v>2564</v>
      </c>
    </row>
    <row r="147" spans="1:13" ht="150" x14ac:dyDescent="0.25">
      <c r="A147" s="71">
        <v>146</v>
      </c>
      <c r="B147" s="72" t="s">
        <v>1365</v>
      </c>
      <c r="C147" s="72">
        <v>675361</v>
      </c>
      <c r="D147" s="72" t="s">
        <v>1366</v>
      </c>
      <c r="E147" s="72" t="s">
        <v>790</v>
      </c>
      <c r="F147" s="72">
        <v>2</v>
      </c>
      <c r="G147" s="72" t="s">
        <v>229</v>
      </c>
      <c r="H147" s="72" t="s">
        <v>209</v>
      </c>
      <c r="I147" s="73">
        <v>10498000</v>
      </c>
      <c r="J147" s="72" t="s">
        <v>1367</v>
      </c>
      <c r="K147" s="72" t="s">
        <v>2576</v>
      </c>
      <c r="L147" s="72" t="s">
        <v>2569</v>
      </c>
      <c r="M147" s="72" t="s">
        <v>2450</v>
      </c>
    </row>
    <row r="148" spans="1:13" ht="255" x14ac:dyDescent="0.25">
      <c r="A148" s="71">
        <v>147</v>
      </c>
      <c r="B148" s="72" t="s">
        <v>1370</v>
      </c>
      <c r="C148" s="72">
        <v>674440</v>
      </c>
      <c r="D148" s="72" t="s">
        <v>1371</v>
      </c>
      <c r="E148" s="72" t="s">
        <v>196</v>
      </c>
      <c r="F148" s="72">
        <v>2</v>
      </c>
      <c r="G148" s="72" t="s">
        <v>1372</v>
      </c>
      <c r="H148" s="72" t="s">
        <v>209</v>
      </c>
      <c r="I148" s="73">
        <v>29232000</v>
      </c>
      <c r="J148" s="72" t="s">
        <v>1373</v>
      </c>
      <c r="K148" s="72" t="s">
        <v>2576</v>
      </c>
      <c r="L148" s="72" t="s">
        <v>2567</v>
      </c>
      <c r="M148" s="72" t="s">
        <v>2451</v>
      </c>
    </row>
    <row r="149" spans="1:13" ht="180" x14ac:dyDescent="0.25">
      <c r="A149" s="71">
        <v>148</v>
      </c>
      <c r="B149" s="72" t="s">
        <v>1374</v>
      </c>
      <c r="C149" s="72">
        <v>656496</v>
      </c>
      <c r="D149" s="72" t="s">
        <v>1375</v>
      </c>
      <c r="E149" s="72" t="s">
        <v>649</v>
      </c>
      <c r="F149" s="72">
        <v>1</v>
      </c>
      <c r="G149" s="72" t="s">
        <v>370</v>
      </c>
      <c r="H149" s="72" t="s">
        <v>209</v>
      </c>
      <c r="I149" s="73">
        <v>19332000</v>
      </c>
      <c r="J149" s="72" t="s">
        <v>1376</v>
      </c>
      <c r="K149" s="72" t="s">
        <v>2571</v>
      </c>
      <c r="L149" s="72" t="s">
        <v>186</v>
      </c>
      <c r="M149" s="72" t="s">
        <v>2564</v>
      </c>
    </row>
    <row r="150" spans="1:13" ht="135" x14ac:dyDescent="0.25">
      <c r="A150" s="71">
        <v>149</v>
      </c>
      <c r="B150" s="72" t="s">
        <v>1378</v>
      </c>
      <c r="C150" s="72">
        <v>685632</v>
      </c>
      <c r="D150" s="72" t="s">
        <v>1379</v>
      </c>
      <c r="E150" s="72" t="s">
        <v>1380</v>
      </c>
      <c r="F150" s="72">
        <v>1</v>
      </c>
      <c r="G150" s="72" t="s">
        <v>785</v>
      </c>
      <c r="H150" s="72" t="s">
        <v>205</v>
      </c>
      <c r="I150" s="73">
        <v>120281820</v>
      </c>
      <c r="J150" s="72" t="s">
        <v>1381</v>
      </c>
      <c r="K150" s="72" t="s">
        <v>2571</v>
      </c>
      <c r="L150" s="72" t="s">
        <v>186</v>
      </c>
      <c r="M150" s="72" t="s">
        <v>2564</v>
      </c>
    </row>
    <row r="151" spans="1:13" ht="195" x14ac:dyDescent="0.25">
      <c r="A151" s="71">
        <v>150</v>
      </c>
      <c r="B151" s="72" t="s">
        <v>1385</v>
      </c>
      <c r="C151" s="72">
        <v>673463</v>
      </c>
      <c r="D151" s="72" t="s">
        <v>1386</v>
      </c>
      <c r="E151" s="72" t="s">
        <v>1121</v>
      </c>
      <c r="F151" s="72">
        <v>2</v>
      </c>
      <c r="G151" s="72" t="s">
        <v>213</v>
      </c>
      <c r="H151" s="72" t="s">
        <v>209</v>
      </c>
      <c r="I151" s="73">
        <v>77162128</v>
      </c>
      <c r="J151" s="72" t="s">
        <v>1387</v>
      </c>
      <c r="K151" s="72" t="s">
        <v>2571</v>
      </c>
      <c r="L151" s="72" t="s">
        <v>2567</v>
      </c>
      <c r="M151" s="72" t="s">
        <v>2452</v>
      </c>
    </row>
    <row r="152" spans="1:13" ht="135" x14ac:dyDescent="0.25">
      <c r="A152" s="71">
        <v>151</v>
      </c>
      <c r="B152" s="72" t="s">
        <v>1388</v>
      </c>
      <c r="C152" s="72">
        <v>676432</v>
      </c>
      <c r="D152" s="72" t="s">
        <v>1389</v>
      </c>
      <c r="E152" s="72" t="s">
        <v>1390</v>
      </c>
      <c r="F152" s="72">
        <v>2</v>
      </c>
      <c r="G152" s="72" t="s">
        <v>548</v>
      </c>
      <c r="H152" s="72" t="s">
        <v>209</v>
      </c>
      <c r="I152" s="73">
        <v>44587316</v>
      </c>
      <c r="J152" s="72" t="s">
        <v>1391</v>
      </c>
      <c r="K152" s="72" t="s">
        <v>2571</v>
      </c>
      <c r="L152" s="72" t="s">
        <v>1392</v>
      </c>
      <c r="M152" s="72" t="s">
        <v>2453</v>
      </c>
    </row>
    <row r="153" spans="1:13" ht="135" x14ac:dyDescent="0.25">
      <c r="A153" s="71">
        <v>152</v>
      </c>
      <c r="B153" s="72" t="s">
        <v>1396</v>
      </c>
      <c r="C153" s="72">
        <v>673387</v>
      </c>
      <c r="D153" s="72" t="s">
        <v>1397</v>
      </c>
      <c r="E153" s="72" t="s">
        <v>1398</v>
      </c>
      <c r="F153" s="72">
        <v>2</v>
      </c>
      <c r="G153" s="72" t="s">
        <v>1131</v>
      </c>
      <c r="H153" s="72" t="s">
        <v>209</v>
      </c>
      <c r="I153" s="73">
        <v>17508960</v>
      </c>
      <c r="J153" s="72" t="s">
        <v>1399</v>
      </c>
      <c r="K153" s="72" t="s">
        <v>2571</v>
      </c>
      <c r="L153" s="72" t="s">
        <v>388</v>
      </c>
      <c r="M153" s="72" t="s">
        <v>2454</v>
      </c>
    </row>
    <row r="154" spans="1:13" ht="210" x14ac:dyDescent="0.25">
      <c r="A154" s="71">
        <v>153</v>
      </c>
      <c r="B154" s="72" t="s">
        <v>1401</v>
      </c>
      <c r="C154" s="72">
        <v>693628</v>
      </c>
      <c r="D154" s="72" t="s">
        <v>1402</v>
      </c>
      <c r="E154" s="72" t="s">
        <v>1403</v>
      </c>
      <c r="F154" s="72">
        <v>1</v>
      </c>
      <c r="G154" s="72" t="s">
        <v>343</v>
      </c>
      <c r="H154" s="72" t="s">
        <v>209</v>
      </c>
      <c r="I154" s="73">
        <v>41200000</v>
      </c>
      <c r="J154" s="72" t="s">
        <v>1404</v>
      </c>
      <c r="K154" s="72" t="s">
        <v>2571</v>
      </c>
      <c r="L154" s="72" t="s">
        <v>186</v>
      </c>
      <c r="M154" s="72" t="s">
        <v>2564</v>
      </c>
    </row>
    <row r="155" spans="1:13" ht="120" x14ac:dyDescent="0.25">
      <c r="A155" s="71">
        <v>154</v>
      </c>
      <c r="B155" s="72" t="s">
        <v>1406</v>
      </c>
      <c r="C155" s="72">
        <v>674481</v>
      </c>
      <c r="D155" s="72" t="s">
        <v>1407</v>
      </c>
      <c r="E155" s="72" t="s">
        <v>1408</v>
      </c>
      <c r="F155" s="72">
        <v>2</v>
      </c>
      <c r="G155" s="72" t="s">
        <v>208</v>
      </c>
      <c r="H155" s="72" t="s">
        <v>209</v>
      </c>
      <c r="I155" s="73">
        <v>27510000</v>
      </c>
      <c r="J155" s="72" t="s">
        <v>1409</v>
      </c>
      <c r="K155" s="72" t="s">
        <v>2575</v>
      </c>
      <c r="L155" s="72" t="s">
        <v>191</v>
      </c>
      <c r="M155" s="72" t="s">
        <v>2455</v>
      </c>
    </row>
    <row r="156" spans="1:13" ht="150" x14ac:dyDescent="0.25">
      <c r="A156" s="71">
        <v>155</v>
      </c>
      <c r="B156" s="72" t="s">
        <v>1410</v>
      </c>
      <c r="C156" s="72">
        <v>679270</v>
      </c>
      <c r="D156" s="72" t="s">
        <v>1411</v>
      </c>
      <c r="E156" s="72" t="s">
        <v>364</v>
      </c>
      <c r="F156" s="72">
        <v>2</v>
      </c>
      <c r="G156" s="72" t="s">
        <v>343</v>
      </c>
      <c r="H156" s="72" t="s">
        <v>209</v>
      </c>
      <c r="I156" s="73">
        <v>44587316</v>
      </c>
      <c r="J156" s="72" t="s">
        <v>1412</v>
      </c>
      <c r="K156" s="72" t="s">
        <v>2576</v>
      </c>
      <c r="L156" s="72" t="s">
        <v>626</v>
      </c>
      <c r="M156" s="72" t="s">
        <v>2456</v>
      </c>
    </row>
    <row r="157" spans="1:13" ht="180" x14ac:dyDescent="0.25">
      <c r="A157" s="71">
        <v>156</v>
      </c>
      <c r="B157" s="72" t="s">
        <v>1413</v>
      </c>
      <c r="C157" s="72">
        <v>676173</v>
      </c>
      <c r="D157" s="72" t="s">
        <v>1414</v>
      </c>
      <c r="E157" s="72" t="s">
        <v>327</v>
      </c>
      <c r="F157" s="72">
        <v>2</v>
      </c>
      <c r="G157" s="72" t="s">
        <v>407</v>
      </c>
      <c r="H157" s="72" t="s">
        <v>209</v>
      </c>
      <c r="I157" s="73">
        <v>17376000</v>
      </c>
      <c r="J157" s="72" t="s">
        <v>1415</v>
      </c>
      <c r="K157" s="72" t="s">
        <v>2576</v>
      </c>
      <c r="L157" s="72" t="s">
        <v>388</v>
      </c>
      <c r="M157" s="72" t="s">
        <v>2457</v>
      </c>
    </row>
    <row r="158" spans="1:13" ht="120" x14ac:dyDescent="0.25">
      <c r="A158" s="71">
        <v>157</v>
      </c>
      <c r="B158" s="72" t="s">
        <v>1417</v>
      </c>
      <c r="C158" s="72">
        <v>677706</v>
      </c>
      <c r="D158" s="72" t="s">
        <v>1418</v>
      </c>
      <c r="E158" s="72" t="s">
        <v>849</v>
      </c>
      <c r="F158" s="72">
        <v>1</v>
      </c>
      <c r="G158" s="72" t="s">
        <v>242</v>
      </c>
      <c r="H158" s="72" t="s">
        <v>209</v>
      </c>
      <c r="I158" s="73">
        <v>25648829</v>
      </c>
      <c r="J158" s="72" t="s">
        <v>1419</v>
      </c>
      <c r="K158" s="72" t="s">
        <v>2576</v>
      </c>
      <c r="L158" s="72" t="s">
        <v>186</v>
      </c>
      <c r="M158" s="72" t="s">
        <v>2564</v>
      </c>
    </row>
    <row r="159" spans="1:13" ht="240" x14ac:dyDescent="0.25">
      <c r="A159" s="71">
        <v>158</v>
      </c>
      <c r="B159" s="72" t="s">
        <v>1427</v>
      </c>
      <c r="C159" s="72">
        <v>673378</v>
      </c>
      <c r="D159" s="72" t="s">
        <v>1428</v>
      </c>
      <c r="E159" s="72" t="s">
        <v>1398</v>
      </c>
      <c r="F159" s="72">
        <v>2</v>
      </c>
      <c r="G159" s="72" t="s">
        <v>248</v>
      </c>
      <c r="H159" s="72" t="s">
        <v>209</v>
      </c>
      <c r="I159" s="73">
        <v>44587316</v>
      </c>
      <c r="J159" s="72" t="s">
        <v>1429</v>
      </c>
      <c r="K159" s="72" t="s">
        <v>2573</v>
      </c>
      <c r="L159" s="72" t="s">
        <v>243</v>
      </c>
      <c r="M159" s="72" t="s">
        <v>2458</v>
      </c>
    </row>
    <row r="160" spans="1:13" ht="165" x14ac:dyDescent="0.25">
      <c r="A160" s="71">
        <v>159</v>
      </c>
      <c r="B160" s="72" t="s">
        <v>1430</v>
      </c>
      <c r="C160" s="72">
        <v>675328</v>
      </c>
      <c r="D160" s="72" t="s">
        <v>1431</v>
      </c>
      <c r="E160" s="72" t="s">
        <v>790</v>
      </c>
      <c r="F160" s="72">
        <v>2</v>
      </c>
      <c r="G160" s="72" t="s">
        <v>369</v>
      </c>
      <c r="H160" s="72" t="s">
        <v>209</v>
      </c>
      <c r="I160" s="73">
        <v>8460784</v>
      </c>
      <c r="J160" s="72" t="s">
        <v>1432</v>
      </c>
      <c r="K160" s="72" t="s">
        <v>2575</v>
      </c>
      <c r="L160" s="72" t="s">
        <v>390</v>
      </c>
      <c r="M160" s="72" t="s">
        <v>2459</v>
      </c>
    </row>
    <row r="161" spans="1:13" ht="135" x14ac:dyDescent="0.25">
      <c r="A161" s="71">
        <v>160</v>
      </c>
      <c r="B161" s="72" t="s">
        <v>1433</v>
      </c>
      <c r="C161" s="72">
        <v>675613</v>
      </c>
      <c r="D161" s="72" t="s">
        <v>1434</v>
      </c>
      <c r="E161" s="72" t="s">
        <v>1113</v>
      </c>
      <c r="F161" s="72">
        <v>2</v>
      </c>
      <c r="G161" s="72" t="s">
        <v>271</v>
      </c>
      <c r="H161" s="72" t="s">
        <v>209</v>
      </c>
      <c r="I161" s="73">
        <v>410714155</v>
      </c>
      <c r="J161" s="72" t="s">
        <v>1435</v>
      </c>
      <c r="K161" s="72" t="s">
        <v>2572</v>
      </c>
      <c r="L161" s="72" t="s">
        <v>2567</v>
      </c>
      <c r="M161" s="72" t="s">
        <v>2460</v>
      </c>
    </row>
    <row r="162" spans="1:13" ht="315" x14ac:dyDescent="0.25">
      <c r="A162" s="71">
        <v>161</v>
      </c>
      <c r="B162" s="72" t="s">
        <v>1437</v>
      </c>
      <c r="C162" s="72">
        <v>687331</v>
      </c>
      <c r="D162" s="72" t="s">
        <v>163</v>
      </c>
      <c r="E162" s="72" t="s">
        <v>1438</v>
      </c>
      <c r="F162" s="72">
        <v>2</v>
      </c>
      <c r="G162" s="72" t="s">
        <v>244</v>
      </c>
      <c r="H162" s="72" t="s">
        <v>209</v>
      </c>
      <c r="I162" s="73">
        <v>468169056</v>
      </c>
      <c r="J162" s="72" t="s">
        <v>1439</v>
      </c>
      <c r="K162" s="72" t="s">
        <v>2573</v>
      </c>
      <c r="L162" s="72" t="s">
        <v>2569</v>
      </c>
      <c r="M162" s="72" t="s">
        <v>2461</v>
      </c>
    </row>
    <row r="163" spans="1:13" ht="135" x14ac:dyDescent="0.25">
      <c r="A163" s="71">
        <v>162</v>
      </c>
      <c r="B163" s="72" t="s">
        <v>1441</v>
      </c>
      <c r="C163" s="72">
        <v>678741</v>
      </c>
      <c r="D163" s="72" t="s">
        <v>1442</v>
      </c>
      <c r="E163" s="72" t="s">
        <v>1443</v>
      </c>
      <c r="F163" s="72">
        <v>2</v>
      </c>
      <c r="G163" s="72" t="s">
        <v>307</v>
      </c>
      <c r="H163" s="72" t="s">
        <v>209</v>
      </c>
      <c r="I163" s="73">
        <v>44587316</v>
      </c>
      <c r="J163" s="72" t="s">
        <v>1444</v>
      </c>
      <c r="K163" s="72" t="s">
        <v>2572</v>
      </c>
      <c r="L163" s="72" t="s">
        <v>2567</v>
      </c>
      <c r="M163" s="72" t="s">
        <v>2462</v>
      </c>
    </row>
    <row r="164" spans="1:13" ht="165" x14ac:dyDescent="0.25">
      <c r="A164" s="71">
        <v>163</v>
      </c>
      <c r="B164" s="72" t="s">
        <v>1448</v>
      </c>
      <c r="C164" s="72">
        <v>675586</v>
      </c>
      <c r="D164" s="72" t="s">
        <v>172</v>
      </c>
      <c r="E164" s="72" t="s">
        <v>1241</v>
      </c>
      <c r="F164" s="72">
        <v>2</v>
      </c>
      <c r="G164" s="72" t="s">
        <v>248</v>
      </c>
      <c r="H164" s="72" t="s">
        <v>209</v>
      </c>
      <c r="I164" s="73">
        <v>30310260</v>
      </c>
      <c r="J164" s="72" t="s">
        <v>1449</v>
      </c>
      <c r="K164" s="72" t="s">
        <v>2573</v>
      </c>
      <c r="L164" s="72" t="s">
        <v>227</v>
      </c>
      <c r="M164" s="72" t="s">
        <v>2463</v>
      </c>
    </row>
    <row r="165" spans="1:13" ht="135" x14ac:dyDescent="0.25">
      <c r="A165" s="71">
        <v>164</v>
      </c>
      <c r="B165" s="72" t="s">
        <v>1451</v>
      </c>
      <c r="C165" s="72">
        <v>688093</v>
      </c>
      <c r="D165" s="72" t="s">
        <v>1452</v>
      </c>
      <c r="E165" s="72" t="s">
        <v>1453</v>
      </c>
      <c r="F165" s="72">
        <v>2</v>
      </c>
      <c r="G165" s="72" t="s">
        <v>367</v>
      </c>
      <c r="H165" s="72" t="s">
        <v>209</v>
      </c>
      <c r="I165" s="73">
        <v>44587316</v>
      </c>
      <c r="J165" s="72" t="s">
        <v>1454</v>
      </c>
      <c r="K165" s="72" t="s">
        <v>2574</v>
      </c>
      <c r="L165" s="72" t="s">
        <v>2567</v>
      </c>
      <c r="M165" s="72" t="s">
        <v>2464</v>
      </c>
    </row>
    <row r="166" spans="1:13" ht="120" x14ac:dyDescent="0.25">
      <c r="A166" s="71">
        <v>165</v>
      </c>
      <c r="B166" s="72" t="s">
        <v>1451</v>
      </c>
      <c r="C166" s="72">
        <v>778631</v>
      </c>
      <c r="D166" s="72" t="s">
        <v>1455</v>
      </c>
      <c r="E166" s="72" t="s">
        <v>26</v>
      </c>
      <c r="F166" s="72">
        <v>2</v>
      </c>
      <c r="G166" s="72" t="s">
        <v>307</v>
      </c>
      <c r="H166" s="72" t="s">
        <v>209</v>
      </c>
      <c r="I166" s="73">
        <v>0</v>
      </c>
      <c r="J166" s="72" t="s">
        <v>1456</v>
      </c>
      <c r="K166" s="72" t="s">
        <v>2575</v>
      </c>
      <c r="L166" s="72" t="s">
        <v>191</v>
      </c>
      <c r="M166" s="72" t="s">
        <v>2465</v>
      </c>
    </row>
    <row r="167" spans="1:13" ht="135" x14ac:dyDescent="0.25">
      <c r="A167" s="71">
        <v>166</v>
      </c>
      <c r="B167" s="72" t="s">
        <v>1458</v>
      </c>
      <c r="C167" s="72">
        <v>677009</v>
      </c>
      <c r="D167" s="72" t="s">
        <v>1459</v>
      </c>
      <c r="E167" s="72" t="s">
        <v>1460</v>
      </c>
      <c r="F167" s="72">
        <v>2</v>
      </c>
      <c r="G167" s="72" t="s">
        <v>362</v>
      </c>
      <c r="H167" s="72" t="s">
        <v>209</v>
      </c>
      <c r="I167" s="73">
        <v>44587316</v>
      </c>
      <c r="J167" s="72" t="s">
        <v>1461</v>
      </c>
      <c r="K167" s="72" t="s">
        <v>2571</v>
      </c>
      <c r="L167" s="72" t="s">
        <v>2569</v>
      </c>
      <c r="M167" s="72" t="s">
        <v>2466</v>
      </c>
    </row>
    <row r="168" spans="1:13" ht="135" x14ac:dyDescent="0.25">
      <c r="A168" s="71">
        <v>167</v>
      </c>
      <c r="B168" s="72" t="s">
        <v>1462</v>
      </c>
      <c r="C168" s="72">
        <v>682631</v>
      </c>
      <c r="D168" s="72" t="s">
        <v>1463</v>
      </c>
      <c r="E168" s="72" t="s">
        <v>1464</v>
      </c>
      <c r="F168" s="72">
        <v>2</v>
      </c>
      <c r="G168" s="72" t="s">
        <v>210</v>
      </c>
      <c r="H168" s="72" t="s">
        <v>209</v>
      </c>
      <c r="I168" s="73">
        <v>18648829</v>
      </c>
      <c r="J168" s="72" t="s">
        <v>1465</v>
      </c>
      <c r="K168" s="72" t="s">
        <v>2575</v>
      </c>
      <c r="L168" s="72" t="s">
        <v>191</v>
      </c>
      <c r="M168" s="72" t="s">
        <v>2445</v>
      </c>
    </row>
    <row r="169" spans="1:13" ht="240" x14ac:dyDescent="0.25">
      <c r="A169" s="71">
        <v>168</v>
      </c>
      <c r="B169" s="72" t="s">
        <v>1468</v>
      </c>
      <c r="C169" s="72">
        <v>673912</v>
      </c>
      <c r="D169" s="72" t="s">
        <v>179</v>
      </c>
      <c r="E169" s="72" t="s">
        <v>1440</v>
      </c>
      <c r="F169" s="72">
        <v>2</v>
      </c>
      <c r="G169" s="72" t="s">
        <v>218</v>
      </c>
      <c r="H169" s="72" t="s">
        <v>209</v>
      </c>
      <c r="I169" s="73">
        <v>44587316</v>
      </c>
      <c r="J169" s="72" t="s">
        <v>1469</v>
      </c>
      <c r="K169" s="72" t="s">
        <v>2575</v>
      </c>
      <c r="L169" s="72" t="s">
        <v>191</v>
      </c>
      <c r="M169" s="72" t="s">
        <v>2467</v>
      </c>
    </row>
    <row r="170" spans="1:13" ht="120" x14ac:dyDescent="0.25">
      <c r="A170" s="71">
        <v>169</v>
      </c>
      <c r="B170" s="72" t="s">
        <v>1472</v>
      </c>
      <c r="C170" s="72">
        <v>749056</v>
      </c>
      <c r="D170" s="72" t="s">
        <v>1473</v>
      </c>
      <c r="E170" s="72" t="s">
        <v>506</v>
      </c>
      <c r="F170" s="72">
        <v>2</v>
      </c>
      <c r="G170" s="72" t="s">
        <v>1351</v>
      </c>
      <c r="H170" s="72" t="s">
        <v>209</v>
      </c>
      <c r="I170" s="73">
        <v>36750000</v>
      </c>
      <c r="J170" s="72" t="s">
        <v>1474</v>
      </c>
      <c r="K170" s="72" t="s">
        <v>2571</v>
      </c>
      <c r="L170" s="72" t="s">
        <v>236</v>
      </c>
      <c r="M170" s="72" t="s">
        <v>2468</v>
      </c>
    </row>
    <row r="171" spans="1:13" ht="180" x14ac:dyDescent="0.25">
      <c r="A171" s="71">
        <v>170</v>
      </c>
      <c r="B171" s="72" t="s">
        <v>1476</v>
      </c>
      <c r="C171" s="72">
        <v>675411</v>
      </c>
      <c r="D171" s="72" t="s">
        <v>200</v>
      </c>
      <c r="E171" s="72" t="s">
        <v>1337</v>
      </c>
      <c r="F171" s="72">
        <v>2</v>
      </c>
      <c r="G171" s="72" t="s">
        <v>369</v>
      </c>
      <c r="H171" s="72" t="s">
        <v>209</v>
      </c>
      <c r="I171" s="73">
        <v>14661000</v>
      </c>
      <c r="J171" s="72" t="s">
        <v>1477</v>
      </c>
      <c r="K171" s="72" t="s">
        <v>2572</v>
      </c>
      <c r="L171" s="72" t="s">
        <v>626</v>
      </c>
      <c r="M171" s="72" t="s">
        <v>2469</v>
      </c>
    </row>
    <row r="172" spans="1:13" ht="150" x14ac:dyDescent="0.25">
      <c r="A172" s="71">
        <v>171</v>
      </c>
      <c r="B172" s="72" t="s">
        <v>1480</v>
      </c>
      <c r="C172" s="72">
        <v>680040</v>
      </c>
      <c r="D172" s="72" t="s">
        <v>1481</v>
      </c>
      <c r="E172" s="72" t="s">
        <v>1421</v>
      </c>
      <c r="F172" s="72">
        <v>1</v>
      </c>
      <c r="G172" s="72" t="s">
        <v>242</v>
      </c>
      <c r="H172" s="72" t="s">
        <v>209</v>
      </c>
      <c r="I172" s="73">
        <v>37080000</v>
      </c>
      <c r="J172" s="72" t="s">
        <v>1482</v>
      </c>
      <c r="K172" s="72" t="s">
        <v>2571</v>
      </c>
      <c r="L172" s="72" t="s">
        <v>186</v>
      </c>
      <c r="M172" s="72" t="s">
        <v>2564</v>
      </c>
    </row>
    <row r="173" spans="1:13" ht="165" x14ac:dyDescent="0.25">
      <c r="A173" s="71">
        <v>172</v>
      </c>
      <c r="B173" s="72" t="s">
        <v>1483</v>
      </c>
      <c r="C173" s="72">
        <v>698599</v>
      </c>
      <c r="D173" s="72" t="s">
        <v>178</v>
      </c>
      <c r="E173" s="72" t="s">
        <v>319</v>
      </c>
      <c r="F173" s="72">
        <v>1</v>
      </c>
      <c r="G173" s="72" t="s">
        <v>386</v>
      </c>
      <c r="H173" s="72" t="s">
        <v>209</v>
      </c>
      <c r="I173" s="73">
        <v>20091000</v>
      </c>
      <c r="J173" s="72" t="s">
        <v>1484</v>
      </c>
      <c r="K173" s="72" t="s">
        <v>2572</v>
      </c>
      <c r="L173" s="72" t="s">
        <v>186</v>
      </c>
      <c r="M173" s="72" t="s">
        <v>2564</v>
      </c>
    </row>
    <row r="174" spans="1:13" ht="135" x14ac:dyDescent="0.25">
      <c r="A174" s="71">
        <v>173</v>
      </c>
      <c r="B174" s="72" t="s">
        <v>1485</v>
      </c>
      <c r="C174" s="72">
        <v>694557</v>
      </c>
      <c r="D174" s="72" t="s">
        <v>165</v>
      </c>
      <c r="E174" s="72" t="s">
        <v>29</v>
      </c>
      <c r="F174" s="72">
        <v>1</v>
      </c>
      <c r="G174" s="72" t="s">
        <v>370</v>
      </c>
      <c r="H174" s="72" t="s">
        <v>209</v>
      </c>
      <c r="I174" s="73">
        <v>44587316</v>
      </c>
      <c r="J174" s="72" t="s">
        <v>1486</v>
      </c>
      <c r="K174" s="72" t="s">
        <v>2571</v>
      </c>
      <c r="L174" s="72" t="s">
        <v>186</v>
      </c>
      <c r="M174" s="72" t="s">
        <v>2564</v>
      </c>
    </row>
    <row r="175" spans="1:13" ht="120" x14ac:dyDescent="0.25">
      <c r="A175" s="71">
        <v>174</v>
      </c>
      <c r="B175" s="72" t="s">
        <v>1487</v>
      </c>
      <c r="C175" s="72">
        <v>679267</v>
      </c>
      <c r="D175" s="72" t="s">
        <v>1488</v>
      </c>
      <c r="E175" s="72" t="s">
        <v>1464</v>
      </c>
      <c r="F175" s="72">
        <v>1</v>
      </c>
      <c r="G175" s="72" t="s">
        <v>343</v>
      </c>
      <c r="H175" s="72" t="s">
        <v>209</v>
      </c>
      <c r="I175" s="73">
        <v>41660060</v>
      </c>
      <c r="J175" s="72" t="s">
        <v>1489</v>
      </c>
      <c r="K175" s="72" t="s">
        <v>2572</v>
      </c>
      <c r="L175" s="72" t="s">
        <v>186</v>
      </c>
      <c r="M175" s="72" t="s">
        <v>2564</v>
      </c>
    </row>
    <row r="176" spans="1:13" ht="255" x14ac:dyDescent="0.25">
      <c r="A176" s="71">
        <v>175</v>
      </c>
      <c r="B176" s="72" t="s">
        <v>1487</v>
      </c>
      <c r="C176" s="72">
        <v>681962</v>
      </c>
      <c r="D176" s="72" t="s">
        <v>193</v>
      </c>
      <c r="E176" s="72" t="s">
        <v>1443</v>
      </c>
      <c r="F176" s="72">
        <v>1</v>
      </c>
      <c r="G176" s="72" t="s">
        <v>238</v>
      </c>
      <c r="H176" s="72" t="s">
        <v>209</v>
      </c>
      <c r="I176" s="73">
        <v>315790892</v>
      </c>
      <c r="J176" s="72" t="s">
        <v>1490</v>
      </c>
      <c r="K176" s="72" t="s">
        <v>2574</v>
      </c>
      <c r="L176" s="72" t="s">
        <v>186</v>
      </c>
      <c r="M176" s="72" t="s">
        <v>2564</v>
      </c>
    </row>
    <row r="177" spans="1:13" ht="180" x14ac:dyDescent="0.25">
      <c r="A177" s="71">
        <v>176</v>
      </c>
      <c r="B177" s="72" t="s">
        <v>1491</v>
      </c>
      <c r="C177" s="72">
        <v>675951</v>
      </c>
      <c r="D177" s="72" t="s">
        <v>1492</v>
      </c>
      <c r="E177" s="72" t="s">
        <v>1124</v>
      </c>
      <c r="F177" s="72">
        <v>1</v>
      </c>
      <c r="G177" s="72" t="s">
        <v>281</v>
      </c>
      <c r="H177" s="72" t="s">
        <v>209</v>
      </c>
      <c r="I177" s="73">
        <v>18666960</v>
      </c>
      <c r="J177" s="72" t="s">
        <v>1493</v>
      </c>
      <c r="K177" s="72" t="s">
        <v>2571</v>
      </c>
      <c r="L177" s="72" t="s">
        <v>186</v>
      </c>
      <c r="M177" s="72" t="s">
        <v>2564</v>
      </c>
    </row>
    <row r="178" spans="1:13" ht="90" x14ac:dyDescent="0.25">
      <c r="A178" s="71">
        <v>177</v>
      </c>
      <c r="B178" s="72" t="s">
        <v>1491</v>
      </c>
      <c r="C178" s="72">
        <v>688806</v>
      </c>
      <c r="D178" s="72" t="s">
        <v>1247</v>
      </c>
      <c r="E178" s="72" t="s">
        <v>1494</v>
      </c>
      <c r="F178" s="72">
        <v>2</v>
      </c>
      <c r="G178" s="72" t="s">
        <v>271</v>
      </c>
      <c r="H178" s="72" t="s">
        <v>209</v>
      </c>
      <c r="I178" s="73">
        <v>241723365</v>
      </c>
      <c r="J178" s="72" t="s">
        <v>1495</v>
      </c>
      <c r="K178" s="72" t="s">
        <v>2571</v>
      </c>
      <c r="L178" s="72" t="s">
        <v>2567</v>
      </c>
      <c r="M178" s="72" t="s">
        <v>2470</v>
      </c>
    </row>
    <row r="179" spans="1:13" ht="120" x14ac:dyDescent="0.25">
      <c r="A179" s="71">
        <v>178</v>
      </c>
      <c r="B179" s="72" t="s">
        <v>1496</v>
      </c>
      <c r="C179" s="72">
        <v>678725</v>
      </c>
      <c r="D179" s="72" t="s">
        <v>1497</v>
      </c>
      <c r="E179" s="72" t="s">
        <v>11</v>
      </c>
      <c r="F179" s="72">
        <v>2</v>
      </c>
      <c r="G179" s="72" t="s">
        <v>282</v>
      </c>
      <c r="H179" s="72" t="s">
        <v>209</v>
      </c>
      <c r="I179" s="73">
        <v>16632000</v>
      </c>
      <c r="J179" s="72" t="s">
        <v>1498</v>
      </c>
      <c r="K179" s="72" t="s">
        <v>2576</v>
      </c>
      <c r="L179" s="72" t="s">
        <v>2567</v>
      </c>
      <c r="M179" s="72" t="s">
        <v>2471</v>
      </c>
    </row>
    <row r="180" spans="1:13" ht="165" x14ac:dyDescent="0.25">
      <c r="A180" s="71">
        <v>179</v>
      </c>
      <c r="B180" s="72" t="s">
        <v>1502</v>
      </c>
      <c r="C180" s="72">
        <v>679013</v>
      </c>
      <c r="D180" s="72" t="s">
        <v>197</v>
      </c>
      <c r="E180" s="72" t="s">
        <v>1450</v>
      </c>
      <c r="F180" s="72">
        <v>2</v>
      </c>
      <c r="G180" s="72" t="s">
        <v>253</v>
      </c>
      <c r="H180" s="72" t="s">
        <v>209</v>
      </c>
      <c r="I180" s="73">
        <v>30408000</v>
      </c>
      <c r="J180" s="72" t="s">
        <v>1503</v>
      </c>
      <c r="K180" s="72" t="s">
        <v>2576</v>
      </c>
      <c r="L180" s="72" t="s">
        <v>2567</v>
      </c>
      <c r="M180" s="72" t="s">
        <v>2472</v>
      </c>
    </row>
    <row r="181" spans="1:13" ht="180" x14ac:dyDescent="0.25">
      <c r="A181" s="71">
        <v>180</v>
      </c>
      <c r="B181" s="72" t="s">
        <v>1504</v>
      </c>
      <c r="C181" s="72">
        <v>684987</v>
      </c>
      <c r="D181" s="72" t="s">
        <v>195</v>
      </c>
      <c r="E181" s="72" t="s">
        <v>1505</v>
      </c>
      <c r="F181" s="72">
        <v>1</v>
      </c>
      <c r="G181" s="72" t="s">
        <v>367</v>
      </c>
      <c r="H181" s="72" t="s">
        <v>209</v>
      </c>
      <c r="I181" s="73">
        <v>33891463</v>
      </c>
      <c r="J181" s="72" t="s">
        <v>1506</v>
      </c>
      <c r="K181" s="72" t="s">
        <v>2575</v>
      </c>
      <c r="L181" s="72" t="s">
        <v>191</v>
      </c>
      <c r="M181" s="72" t="s">
        <v>2564</v>
      </c>
    </row>
    <row r="182" spans="1:13" ht="120" x14ac:dyDescent="0.25">
      <c r="A182" s="71">
        <v>181</v>
      </c>
      <c r="B182" s="72" t="s">
        <v>1507</v>
      </c>
      <c r="C182" s="72">
        <v>678602</v>
      </c>
      <c r="D182" s="72" t="s">
        <v>1508</v>
      </c>
      <c r="E182" s="72" t="s">
        <v>1240</v>
      </c>
      <c r="F182" s="72">
        <v>2</v>
      </c>
      <c r="G182" s="72" t="s">
        <v>218</v>
      </c>
      <c r="H182" s="72" t="s">
        <v>209</v>
      </c>
      <c r="I182" s="73">
        <v>15648829</v>
      </c>
      <c r="J182" s="72" t="s">
        <v>1509</v>
      </c>
      <c r="K182" s="72" t="s">
        <v>2571</v>
      </c>
      <c r="L182" s="72" t="s">
        <v>2567</v>
      </c>
      <c r="M182" s="72" t="s">
        <v>2473</v>
      </c>
    </row>
    <row r="183" spans="1:13" ht="210" x14ac:dyDescent="0.25">
      <c r="A183" s="71">
        <v>182</v>
      </c>
      <c r="B183" s="72" t="s">
        <v>1510</v>
      </c>
      <c r="C183" s="72">
        <v>681961</v>
      </c>
      <c r="D183" s="72" t="s">
        <v>1511</v>
      </c>
      <c r="E183" s="72" t="s">
        <v>1192</v>
      </c>
      <c r="F183" s="72">
        <v>2</v>
      </c>
      <c r="G183" s="72" t="s">
        <v>279</v>
      </c>
      <c r="H183" s="72" t="s">
        <v>209</v>
      </c>
      <c r="I183" s="73">
        <v>42120000</v>
      </c>
      <c r="J183" s="72" t="s">
        <v>1512</v>
      </c>
      <c r="K183" s="72" t="s">
        <v>2572</v>
      </c>
      <c r="L183" s="72" t="s">
        <v>388</v>
      </c>
      <c r="M183" s="72" t="s">
        <v>2474</v>
      </c>
    </row>
    <row r="184" spans="1:13" ht="120" x14ac:dyDescent="0.25">
      <c r="A184" s="71">
        <v>183</v>
      </c>
      <c r="B184" s="72" t="s">
        <v>1514</v>
      </c>
      <c r="C184" s="72">
        <v>680050</v>
      </c>
      <c r="D184" s="72" t="s">
        <v>1515</v>
      </c>
      <c r="E184" s="72" t="s">
        <v>1421</v>
      </c>
      <c r="F184" s="72">
        <v>1</v>
      </c>
      <c r="G184" s="72" t="s">
        <v>343</v>
      </c>
      <c r="H184" s="72" t="s">
        <v>209</v>
      </c>
      <c r="I184" s="73">
        <v>25412128</v>
      </c>
      <c r="J184" s="72" t="s">
        <v>1516</v>
      </c>
      <c r="K184" s="72" t="s">
        <v>2572</v>
      </c>
      <c r="L184" s="72" t="s">
        <v>1517</v>
      </c>
      <c r="M184" s="72" t="s">
        <v>2564</v>
      </c>
    </row>
    <row r="185" spans="1:13" ht="195" x14ac:dyDescent="0.25">
      <c r="A185" s="71">
        <v>184</v>
      </c>
      <c r="B185" s="72" t="s">
        <v>1519</v>
      </c>
      <c r="C185" s="72">
        <v>687379</v>
      </c>
      <c r="D185" s="72" t="s">
        <v>201</v>
      </c>
      <c r="E185" s="72" t="s">
        <v>324</v>
      </c>
      <c r="F185" s="72">
        <v>2</v>
      </c>
      <c r="G185" s="72" t="s">
        <v>386</v>
      </c>
      <c r="H185" s="72" t="s">
        <v>209</v>
      </c>
      <c r="I185" s="73">
        <v>17376000</v>
      </c>
      <c r="J185" s="72" t="s">
        <v>1520</v>
      </c>
      <c r="K185" s="72" t="s">
        <v>2572</v>
      </c>
      <c r="L185" s="72" t="s">
        <v>2567</v>
      </c>
      <c r="M185" s="72" t="s">
        <v>2475</v>
      </c>
    </row>
    <row r="186" spans="1:13" ht="165" x14ac:dyDescent="0.25">
      <c r="A186" s="71">
        <v>185</v>
      </c>
      <c r="B186" s="72" t="s">
        <v>1521</v>
      </c>
      <c r="C186" s="72">
        <v>681342</v>
      </c>
      <c r="D186" s="72" t="s">
        <v>1522</v>
      </c>
      <c r="E186" s="72" t="s">
        <v>16</v>
      </c>
      <c r="F186" s="72">
        <v>2</v>
      </c>
      <c r="G186" s="72" t="s">
        <v>369</v>
      </c>
      <c r="H186" s="72" t="s">
        <v>209</v>
      </c>
      <c r="I186" s="73">
        <v>41101530</v>
      </c>
      <c r="J186" s="72" t="s">
        <v>1523</v>
      </c>
      <c r="K186" s="72" t="s">
        <v>2571</v>
      </c>
      <c r="L186" s="72" t="s">
        <v>2569</v>
      </c>
      <c r="M186" s="72" t="s">
        <v>2476</v>
      </c>
    </row>
    <row r="187" spans="1:13" ht="75" x14ac:dyDescent="0.25">
      <c r="A187" s="71">
        <v>186</v>
      </c>
      <c r="B187" s="72" t="s">
        <v>1525</v>
      </c>
      <c r="C187" s="72">
        <v>704156</v>
      </c>
      <c r="D187" s="72" t="s">
        <v>1526</v>
      </c>
      <c r="E187" s="72" t="s">
        <v>1527</v>
      </c>
      <c r="F187" s="72">
        <v>1</v>
      </c>
      <c r="G187" s="72" t="s">
        <v>818</v>
      </c>
      <c r="H187" s="72" t="s">
        <v>205</v>
      </c>
      <c r="I187" s="73">
        <v>15062820</v>
      </c>
      <c r="J187" s="72" t="s">
        <v>1528</v>
      </c>
      <c r="K187" s="72" t="s">
        <v>2571</v>
      </c>
      <c r="L187" s="72" t="s">
        <v>186</v>
      </c>
      <c r="M187" s="72" t="s">
        <v>2564</v>
      </c>
    </row>
    <row r="188" spans="1:13" ht="195" x14ac:dyDescent="0.25">
      <c r="A188" s="71">
        <v>187</v>
      </c>
      <c r="B188" s="72" t="s">
        <v>1536</v>
      </c>
      <c r="C188" s="72">
        <v>682972</v>
      </c>
      <c r="D188" s="72" t="s">
        <v>190</v>
      </c>
      <c r="E188" s="72" t="s">
        <v>972</v>
      </c>
      <c r="F188" s="72">
        <v>1</v>
      </c>
      <c r="G188" s="72" t="s">
        <v>352</v>
      </c>
      <c r="H188" s="72" t="s">
        <v>209</v>
      </c>
      <c r="I188" s="73">
        <v>41101530</v>
      </c>
      <c r="J188" s="72" t="s">
        <v>1537</v>
      </c>
      <c r="K188" s="72" t="s">
        <v>2572</v>
      </c>
      <c r="L188" s="72" t="s">
        <v>186</v>
      </c>
      <c r="M188" s="72" t="s">
        <v>2564</v>
      </c>
    </row>
    <row r="189" spans="1:13" ht="135" x14ac:dyDescent="0.25">
      <c r="A189" s="71">
        <v>188</v>
      </c>
      <c r="B189" s="72" t="s">
        <v>1538</v>
      </c>
      <c r="C189" s="72">
        <v>704418</v>
      </c>
      <c r="D189" s="72" t="s">
        <v>1539</v>
      </c>
      <c r="E189" s="72" t="s">
        <v>19</v>
      </c>
      <c r="F189" s="72">
        <v>2</v>
      </c>
      <c r="G189" s="72" t="s">
        <v>207</v>
      </c>
      <c r="H189" s="72" t="s">
        <v>209</v>
      </c>
      <c r="I189" s="73">
        <v>44587316</v>
      </c>
      <c r="J189" s="72" t="s">
        <v>1540</v>
      </c>
      <c r="K189" s="72" t="s">
        <v>2571</v>
      </c>
      <c r="L189" s="72" t="s">
        <v>236</v>
      </c>
      <c r="M189" s="72" t="s">
        <v>2477</v>
      </c>
    </row>
    <row r="190" spans="1:13" ht="120" x14ac:dyDescent="0.25">
      <c r="A190" s="71">
        <v>189</v>
      </c>
      <c r="B190" s="72" t="s">
        <v>1541</v>
      </c>
      <c r="C190" s="72">
        <v>684359</v>
      </c>
      <c r="D190" s="72" t="s">
        <v>1542</v>
      </c>
      <c r="E190" s="72" t="s">
        <v>1438</v>
      </c>
      <c r="F190" s="72">
        <v>1</v>
      </c>
      <c r="G190" s="72" t="s">
        <v>242</v>
      </c>
      <c r="H190" s="72" t="s">
        <v>209</v>
      </c>
      <c r="I190" s="73">
        <v>15648829</v>
      </c>
      <c r="J190" s="72" t="s">
        <v>1543</v>
      </c>
      <c r="K190" s="72" t="s">
        <v>2574</v>
      </c>
      <c r="L190" s="72" t="s">
        <v>186</v>
      </c>
      <c r="M190" s="72" t="s">
        <v>2564</v>
      </c>
    </row>
    <row r="191" spans="1:13" ht="135" x14ac:dyDescent="0.25">
      <c r="A191" s="71">
        <v>190</v>
      </c>
      <c r="B191" s="72" t="s">
        <v>1545</v>
      </c>
      <c r="C191" s="72">
        <v>687146</v>
      </c>
      <c r="D191" s="72" t="s">
        <v>1546</v>
      </c>
      <c r="E191" s="72" t="s">
        <v>1547</v>
      </c>
      <c r="F191" s="72">
        <v>2</v>
      </c>
      <c r="G191" s="72" t="s">
        <v>208</v>
      </c>
      <c r="H191" s="72" t="s">
        <v>209</v>
      </c>
      <c r="I191" s="73">
        <v>9707040</v>
      </c>
      <c r="J191" s="72" t="s">
        <v>1548</v>
      </c>
      <c r="K191" s="72" t="s">
        <v>2575</v>
      </c>
      <c r="L191" s="72" t="s">
        <v>191</v>
      </c>
      <c r="M191" s="72" t="s">
        <v>2478</v>
      </c>
    </row>
    <row r="192" spans="1:13" ht="150" x14ac:dyDescent="0.25">
      <c r="A192" s="71">
        <v>191</v>
      </c>
      <c r="B192" s="72" t="s">
        <v>1551</v>
      </c>
      <c r="C192" s="72">
        <v>691687</v>
      </c>
      <c r="D192" s="72" t="s">
        <v>1552</v>
      </c>
      <c r="E192" s="72" t="s">
        <v>169</v>
      </c>
      <c r="F192" s="72">
        <v>2</v>
      </c>
      <c r="G192" s="72" t="s">
        <v>220</v>
      </c>
      <c r="H192" s="72" t="s">
        <v>209</v>
      </c>
      <c r="I192" s="73">
        <v>38368531</v>
      </c>
      <c r="J192" s="72" t="s">
        <v>1553</v>
      </c>
      <c r="K192" s="72" t="s">
        <v>2573</v>
      </c>
      <c r="L192" s="72" t="s">
        <v>227</v>
      </c>
      <c r="M192" s="72" t="s">
        <v>2479</v>
      </c>
    </row>
    <row r="193" spans="1:13" ht="210" x14ac:dyDescent="0.25">
      <c r="A193" s="71">
        <v>192</v>
      </c>
      <c r="B193" s="72" t="s">
        <v>1554</v>
      </c>
      <c r="C193" s="72">
        <v>683178</v>
      </c>
      <c r="D193" s="72" t="s">
        <v>1555</v>
      </c>
      <c r="E193" s="72" t="s">
        <v>1192</v>
      </c>
      <c r="F193" s="72">
        <v>2</v>
      </c>
      <c r="G193" s="72" t="s">
        <v>279</v>
      </c>
      <c r="H193" s="72" t="s">
        <v>209</v>
      </c>
      <c r="I193" s="73">
        <v>42120000</v>
      </c>
      <c r="J193" s="72" t="s">
        <v>1556</v>
      </c>
      <c r="K193" s="72" t="s">
        <v>2572</v>
      </c>
      <c r="L193" s="72" t="s">
        <v>2569</v>
      </c>
      <c r="M193" s="72" t="s">
        <v>2480</v>
      </c>
    </row>
    <row r="194" spans="1:13" ht="120" x14ac:dyDescent="0.25">
      <c r="A194" s="71">
        <v>193</v>
      </c>
      <c r="B194" s="72" t="s">
        <v>1557</v>
      </c>
      <c r="C194" s="72">
        <v>688866</v>
      </c>
      <c r="D194" s="72" t="s">
        <v>1558</v>
      </c>
      <c r="E194" s="72" t="s">
        <v>1559</v>
      </c>
      <c r="F194" s="72">
        <v>2</v>
      </c>
      <c r="G194" s="72" t="s">
        <v>213</v>
      </c>
      <c r="H194" s="72" t="s">
        <v>209</v>
      </c>
      <c r="I194" s="73">
        <v>13104000</v>
      </c>
      <c r="J194" s="72" t="s">
        <v>1560</v>
      </c>
      <c r="K194" s="72" t="s">
        <v>2573</v>
      </c>
      <c r="L194" s="72" t="s">
        <v>2567</v>
      </c>
      <c r="M194" s="72" t="s">
        <v>2481</v>
      </c>
    </row>
    <row r="195" spans="1:13" ht="135" x14ac:dyDescent="0.25">
      <c r="A195" s="71">
        <v>194</v>
      </c>
      <c r="B195" s="72" t="s">
        <v>1561</v>
      </c>
      <c r="C195" s="72">
        <v>685094</v>
      </c>
      <c r="D195" s="72" t="s">
        <v>1562</v>
      </c>
      <c r="E195" s="72" t="s">
        <v>203</v>
      </c>
      <c r="F195" s="72">
        <v>2</v>
      </c>
      <c r="G195" s="72" t="s">
        <v>208</v>
      </c>
      <c r="H195" s="72" t="s">
        <v>209</v>
      </c>
      <c r="I195" s="73">
        <v>26761959</v>
      </c>
      <c r="J195" s="72" t="s">
        <v>1563</v>
      </c>
      <c r="K195" s="72" t="s">
        <v>2575</v>
      </c>
      <c r="L195" s="72" t="s">
        <v>191</v>
      </c>
      <c r="M195" s="72" t="s">
        <v>2482</v>
      </c>
    </row>
    <row r="196" spans="1:13" ht="120" x14ac:dyDescent="0.25">
      <c r="A196" s="71">
        <v>195</v>
      </c>
      <c r="B196" s="72" t="s">
        <v>1565</v>
      </c>
      <c r="C196" s="72">
        <v>702181</v>
      </c>
      <c r="D196" s="72" t="s">
        <v>12</v>
      </c>
      <c r="E196" s="72" t="s">
        <v>1566</v>
      </c>
      <c r="F196" s="72">
        <v>1</v>
      </c>
      <c r="G196" s="72" t="s">
        <v>343</v>
      </c>
      <c r="H196" s="72" t="s">
        <v>209</v>
      </c>
      <c r="I196" s="73">
        <v>18648829</v>
      </c>
      <c r="J196" s="72" t="s">
        <v>1567</v>
      </c>
      <c r="K196" s="72" t="s">
        <v>2573</v>
      </c>
      <c r="L196" s="72" t="s">
        <v>186</v>
      </c>
      <c r="M196" s="72" t="s">
        <v>2564</v>
      </c>
    </row>
    <row r="197" spans="1:13" ht="135" x14ac:dyDescent="0.25">
      <c r="A197" s="71">
        <v>196</v>
      </c>
      <c r="B197" s="72" t="s">
        <v>1568</v>
      </c>
      <c r="C197" s="72">
        <v>688943</v>
      </c>
      <c r="D197" s="72" t="s">
        <v>14</v>
      </c>
      <c r="E197" s="72" t="s">
        <v>1531</v>
      </c>
      <c r="F197" s="72">
        <v>2</v>
      </c>
      <c r="G197" s="72" t="s">
        <v>912</v>
      </c>
      <c r="H197" s="72" t="s">
        <v>209</v>
      </c>
      <c r="I197" s="73">
        <v>44587316</v>
      </c>
      <c r="J197" s="72" t="s">
        <v>1569</v>
      </c>
      <c r="K197" s="72" t="s">
        <v>2576</v>
      </c>
      <c r="L197" s="72" t="s">
        <v>1570</v>
      </c>
      <c r="M197" s="72" t="s">
        <v>2483</v>
      </c>
    </row>
    <row r="198" spans="1:13" ht="165" x14ac:dyDescent="0.25">
      <c r="A198" s="71">
        <v>197</v>
      </c>
      <c r="B198" s="72" t="s">
        <v>1572</v>
      </c>
      <c r="C198" s="72">
        <v>809785</v>
      </c>
      <c r="D198" s="72" t="s">
        <v>10</v>
      </c>
      <c r="E198" s="72" t="s">
        <v>130</v>
      </c>
      <c r="F198" s="72">
        <v>1</v>
      </c>
      <c r="G198" s="72" t="s">
        <v>885</v>
      </c>
      <c r="H198" s="72" t="s">
        <v>209</v>
      </c>
      <c r="I198" s="73">
        <v>58862666</v>
      </c>
      <c r="J198" s="72" t="s">
        <v>1573</v>
      </c>
      <c r="K198" s="72" t="s">
        <v>2571</v>
      </c>
      <c r="L198" s="72" t="s">
        <v>186</v>
      </c>
      <c r="M198" s="72" t="s">
        <v>2564</v>
      </c>
    </row>
    <row r="199" spans="1:13" ht="135" x14ac:dyDescent="0.25">
      <c r="A199" s="71">
        <v>198</v>
      </c>
      <c r="B199" s="72" t="s">
        <v>1575</v>
      </c>
      <c r="C199" s="72">
        <v>688680</v>
      </c>
      <c r="D199" s="72" t="s">
        <v>1576</v>
      </c>
      <c r="E199" s="72" t="s">
        <v>1559</v>
      </c>
      <c r="F199" s="72">
        <v>1</v>
      </c>
      <c r="G199" s="72" t="s">
        <v>260</v>
      </c>
      <c r="H199" s="72" t="s">
        <v>209</v>
      </c>
      <c r="I199" s="73">
        <v>79736252</v>
      </c>
      <c r="J199" s="72" t="s">
        <v>1577</v>
      </c>
      <c r="K199" s="72" t="s">
        <v>2571</v>
      </c>
      <c r="L199" s="72" t="s">
        <v>186</v>
      </c>
      <c r="M199" s="72" t="s">
        <v>2564</v>
      </c>
    </row>
    <row r="200" spans="1:13" ht="90" x14ac:dyDescent="0.25">
      <c r="A200" s="71">
        <v>199</v>
      </c>
      <c r="B200" s="72" t="s">
        <v>1578</v>
      </c>
      <c r="C200" s="72">
        <v>704431</v>
      </c>
      <c r="D200" s="72" t="s">
        <v>1579</v>
      </c>
      <c r="E200" s="72" t="s">
        <v>27</v>
      </c>
      <c r="F200" s="72">
        <v>2</v>
      </c>
      <c r="G200" s="72" t="s">
        <v>352</v>
      </c>
      <c r="H200" s="72" t="s">
        <v>209</v>
      </c>
      <c r="I200" s="73">
        <v>20000000</v>
      </c>
      <c r="J200" s="72" t="s">
        <v>1580</v>
      </c>
      <c r="K200" s="72" t="s">
        <v>2571</v>
      </c>
      <c r="L200" s="72" t="s">
        <v>236</v>
      </c>
      <c r="M200" s="72" t="s">
        <v>2484</v>
      </c>
    </row>
    <row r="201" spans="1:13" ht="135" x14ac:dyDescent="0.25">
      <c r="A201" s="71">
        <v>200</v>
      </c>
      <c r="B201" s="72" t="s">
        <v>1581</v>
      </c>
      <c r="C201" s="72">
        <v>688574</v>
      </c>
      <c r="D201" s="72" t="s">
        <v>15</v>
      </c>
      <c r="E201" s="72" t="s">
        <v>412</v>
      </c>
      <c r="F201" s="72">
        <v>2</v>
      </c>
      <c r="G201" s="72" t="s">
        <v>222</v>
      </c>
      <c r="H201" s="72" t="s">
        <v>209</v>
      </c>
      <c r="I201" s="73">
        <v>31137511</v>
      </c>
      <c r="J201" s="72" t="s">
        <v>1582</v>
      </c>
      <c r="K201" s="72" t="s">
        <v>2571</v>
      </c>
      <c r="L201" s="72" t="s">
        <v>2567</v>
      </c>
      <c r="M201" s="72" t="s">
        <v>2485</v>
      </c>
    </row>
    <row r="202" spans="1:13" ht="180" x14ac:dyDescent="0.25">
      <c r="A202" s="71">
        <v>201</v>
      </c>
      <c r="B202" s="72" t="s">
        <v>1581</v>
      </c>
      <c r="C202" s="72">
        <v>688875</v>
      </c>
      <c r="D202" s="72" t="s">
        <v>1583</v>
      </c>
      <c r="E202" s="72" t="s">
        <v>1559</v>
      </c>
      <c r="F202" s="72">
        <v>1</v>
      </c>
      <c r="G202" s="72" t="s">
        <v>308</v>
      </c>
      <c r="H202" s="72" t="s">
        <v>209</v>
      </c>
      <c r="I202" s="73">
        <v>33582000</v>
      </c>
      <c r="J202" s="72" t="s">
        <v>1584</v>
      </c>
      <c r="K202" s="72" t="s">
        <v>2576</v>
      </c>
      <c r="L202" s="72" t="s">
        <v>186</v>
      </c>
      <c r="M202" s="72" t="s">
        <v>2564</v>
      </c>
    </row>
    <row r="203" spans="1:13" ht="120" x14ac:dyDescent="0.25">
      <c r="A203" s="71">
        <v>202</v>
      </c>
      <c r="B203" s="72" t="s">
        <v>1585</v>
      </c>
      <c r="C203" s="72">
        <v>692204</v>
      </c>
      <c r="D203" s="72" t="s">
        <v>18</v>
      </c>
      <c r="E203" s="72" t="s">
        <v>1586</v>
      </c>
      <c r="F203" s="72">
        <v>2</v>
      </c>
      <c r="G203" s="72" t="s">
        <v>220</v>
      </c>
      <c r="H203" s="72" t="s">
        <v>209</v>
      </c>
      <c r="I203" s="73">
        <v>27580951</v>
      </c>
      <c r="J203" s="72" t="s">
        <v>1587</v>
      </c>
      <c r="K203" s="72" t="s">
        <v>2571</v>
      </c>
      <c r="L203" s="72" t="s">
        <v>2569</v>
      </c>
      <c r="M203" s="72" t="s">
        <v>2486</v>
      </c>
    </row>
    <row r="204" spans="1:13" ht="180" x14ac:dyDescent="0.25">
      <c r="A204" s="71">
        <v>203</v>
      </c>
      <c r="B204" s="72" t="s">
        <v>1590</v>
      </c>
      <c r="C204" s="72">
        <v>700603</v>
      </c>
      <c r="D204" s="72" t="s">
        <v>13</v>
      </c>
      <c r="E204" s="72" t="s">
        <v>1445</v>
      </c>
      <c r="F204" s="72">
        <v>2</v>
      </c>
      <c r="G204" s="72" t="s">
        <v>407</v>
      </c>
      <c r="H204" s="72" t="s">
        <v>209</v>
      </c>
      <c r="I204" s="73">
        <v>16744844</v>
      </c>
      <c r="J204" s="72" t="s">
        <v>1591</v>
      </c>
      <c r="K204" s="72" t="s">
        <v>2572</v>
      </c>
      <c r="L204" s="72" t="s">
        <v>2567</v>
      </c>
      <c r="M204" s="72" t="s">
        <v>2487</v>
      </c>
    </row>
    <row r="205" spans="1:13" ht="210" x14ac:dyDescent="0.25">
      <c r="A205" s="71">
        <v>204</v>
      </c>
      <c r="B205" s="72" t="s">
        <v>1592</v>
      </c>
      <c r="C205" s="72">
        <v>684711</v>
      </c>
      <c r="D205" s="72" t="s">
        <v>1593</v>
      </c>
      <c r="E205" s="72" t="s">
        <v>1438</v>
      </c>
      <c r="F205" s="72">
        <v>1</v>
      </c>
      <c r="G205" s="72" t="s">
        <v>370</v>
      </c>
      <c r="H205" s="72" t="s">
        <v>209</v>
      </c>
      <c r="I205" s="73">
        <v>16871342</v>
      </c>
      <c r="J205" s="72" t="s">
        <v>1594</v>
      </c>
      <c r="K205" s="72" t="s">
        <v>2573</v>
      </c>
      <c r="L205" s="72" t="s">
        <v>186</v>
      </c>
      <c r="M205" s="72" t="s">
        <v>2564</v>
      </c>
    </row>
    <row r="206" spans="1:13" ht="60" x14ac:dyDescent="0.25">
      <c r="A206" s="71">
        <v>205</v>
      </c>
      <c r="B206" s="72" t="s">
        <v>1595</v>
      </c>
      <c r="C206" s="72">
        <v>699027</v>
      </c>
      <c r="D206" s="72" t="s">
        <v>1596</v>
      </c>
      <c r="E206" s="72" t="s">
        <v>34</v>
      </c>
      <c r="F206" s="72">
        <v>2</v>
      </c>
      <c r="G206" s="72" t="s">
        <v>386</v>
      </c>
      <c r="H206" s="72" t="s">
        <v>209</v>
      </c>
      <c r="I206" s="73">
        <v>59284134</v>
      </c>
      <c r="J206" s="72" t="s">
        <v>1597</v>
      </c>
      <c r="K206" s="72" t="s">
        <v>2572</v>
      </c>
      <c r="L206" s="72" t="s">
        <v>2569</v>
      </c>
      <c r="M206" s="72" t="s">
        <v>2488</v>
      </c>
    </row>
    <row r="207" spans="1:13" ht="150" x14ac:dyDescent="0.25">
      <c r="A207" s="71">
        <v>206</v>
      </c>
      <c r="B207" s="72" t="s">
        <v>1598</v>
      </c>
      <c r="C207" s="72">
        <v>678358</v>
      </c>
      <c r="D207" s="72" t="s">
        <v>1599</v>
      </c>
      <c r="E207" s="72" t="s">
        <v>1331</v>
      </c>
      <c r="F207" s="72">
        <v>1</v>
      </c>
      <c r="G207" s="72" t="s">
        <v>244</v>
      </c>
      <c r="H207" s="72" t="s">
        <v>209</v>
      </c>
      <c r="I207" s="73">
        <v>465299541</v>
      </c>
      <c r="J207" s="72" t="s">
        <v>1600</v>
      </c>
      <c r="K207" s="72" t="s">
        <v>2571</v>
      </c>
      <c r="L207" s="72" t="s">
        <v>288</v>
      </c>
      <c r="M207" s="72" t="s">
        <v>2564</v>
      </c>
    </row>
    <row r="208" spans="1:13" ht="135" x14ac:dyDescent="0.25">
      <c r="A208" s="71">
        <v>207</v>
      </c>
      <c r="B208" s="72" t="s">
        <v>1603</v>
      </c>
      <c r="C208" s="72">
        <v>710614</v>
      </c>
      <c r="D208" s="72" t="s">
        <v>1604</v>
      </c>
      <c r="E208" s="72" t="s">
        <v>1436</v>
      </c>
      <c r="F208" s="72">
        <v>1</v>
      </c>
      <c r="G208" s="72" t="s">
        <v>370</v>
      </c>
      <c r="H208" s="72" t="s">
        <v>209</v>
      </c>
      <c r="I208" s="73">
        <v>44587316</v>
      </c>
      <c r="J208" s="72" t="s">
        <v>1605</v>
      </c>
      <c r="K208" s="72" t="s">
        <v>2571</v>
      </c>
      <c r="L208" s="72" t="s">
        <v>186</v>
      </c>
      <c r="M208" s="72" t="s">
        <v>2564</v>
      </c>
    </row>
    <row r="209" spans="1:13" ht="150" x14ac:dyDescent="0.25">
      <c r="A209" s="71">
        <v>208</v>
      </c>
      <c r="B209" s="72" t="s">
        <v>1608</v>
      </c>
      <c r="C209" s="72">
        <v>710592</v>
      </c>
      <c r="D209" s="72" t="s">
        <v>161</v>
      </c>
      <c r="E209" s="72" t="s">
        <v>47</v>
      </c>
      <c r="F209" s="72">
        <v>2</v>
      </c>
      <c r="G209" s="72" t="s">
        <v>310</v>
      </c>
      <c r="H209" s="72" t="s">
        <v>209</v>
      </c>
      <c r="I209" s="73">
        <v>141180000</v>
      </c>
      <c r="J209" s="72" t="s">
        <v>1609</v>
      </c>
      <c r="K209" s="72" t="s">
        <v>2571</v>
      </c>
      <c r="L209" s="72" t="s">
        <v>2569</v>
      </c>
      <c r="M209" s="72" t="s">
        <v>2489</v>
      </c>
    </row>
    <row r="210" spans="1:13" ht="135" x14ac:dyDescent="0.25">
      <c r="A210" s="71">
        <v>209</v>
      </c>
      <c r="B210" s="72" t="s">
        <v>1610</v>
      </c>
      <c r="C210" s="72">
        <v>704147</v>
      </c>
      <c r="D210" s="72" t="s">
        <v>1611</v>
      </c>
      <c r="E210" s="72" t="s">
        <v>510</v>
      </c>
      <c r="F210" s="72">
        <v>1</v>
      </c>
      <c r="G210" s="72" t="s">
        <v>353</v>
      </c>
      <c r="H210" s="72" t="s">
        <v>209</v>
      </c>
      <c r="I210" s="73">
        <v>0</v>
      </c>
      <c r="J210" s="72" t="s">
        <v>1612</v>
      </c>
      <c r="K210" s="72" t="s">
        <v>2571</v>
      </c>
      <c r="L210" s="72" t="s">
        <v>186</v>
      </c>
      <c r="M210" s="72" t="s">
        <v>2564</v>
      </c>
    </row>
    <row r="211" spans="1:13" ht="195" x14ac:dyDescent="0.25">
      <c r="A211" s="71">
        <v>210</v>
      </c>
      <c r="B211" s="72" t="s">
        <v>1613</v>
      </c>
      <c r="C211" s="72">
        <v>715781</v>
      </c>
      <c r="D211" s="72" t="s">
        <v>21</v>
      </c>
      <c r="E211" s="72" t="s">
        <v>1614</v>
      </c>
      <c r="F211" s="72">
        <v>1</v>
      </c>
      <c r="G211" s="72" t="s">
        <v>375</v>
      </c>
      <c r="H211" s="72" t="s">
        <v>209</v>
      </c>
      <c r="I211" s="73">
        <v>36340622</v>
      </c>
      <c r="J211" s="72" t="s">
        <v>1615</v>
      </c>
      <c r="K211" s="72" t="s">
        <v>2575</v>
      </c>
      <c r="L211" s="72" t="s">
        <v>191</v>
      </c>
      <c r="M211" s="72" t="s">
        <v>2564</v>
      </c>
    </row>
    <row r="212" spans="1:13" ht="120" x14ac:dyDescent="0.25">
      <c r="A212" s="71">
        <v>211</v>
      </c>
      <c r="B212" s="72" t="s">
        <v>1619</v>
      </c>
      <c r="C212" s="72">
        <v>695985</v>
      </c>
      <c r="D212" s="72" t="s">
        <v>1620</v>
      </c>
      <c r="E212" s="72" t="s">
        <v>233</v>
      </c>
      <c r="F212" s="72">
        <v>2</v>
      </c>
      <c r="G212" s="72" t="s">
        <v>213</v>
      </c>
      <c r="H212" s="72" t="s">
        <v>209</v>
      </c>
      <c r="I212" s="73">
        <v>0</v>
      </c>
      <c r="J212" s="72" t="s">
        <v>1621</v>
      </c>
      <c r="K212" s="72" t="s">
        <v>2576</v>
      </c>
      <c r="L212" s="72" t="s">
        <v>2567</v>
      </c>
      <c r="M212" s="72" t="s">
        <v>2490</v>
      </c>
    </row>
    <row r="213" spans="1:13" ht="105" x14ac:dyDescent="0.25">
      <c r="A213" s="71">
        <v>212</v>
      </c>
      <c r="B213" s="72" t="s">
        <v>1623</v>
      </c>
      <c r="C213" s="72">
        <v>708609</v>
      </c>
      <c r="D213" s="72" t="s">
        <v>1624</v>
      </c>
      <c r="E213" s="72" t="s">
        <v>1625</v>
      </c>
      <c r="F213" s="72">
        <v>2</v>
      </c>
      <c r="G213" s="72" t="s">
        <v>908</v>
      </c>
      <c r="H213" s="72" t="s">
        <v>209</v>
      </c>
      <c r="I213" s="73">
        <v>20000000</v>
      </c>
      <c r="J213" s="72" t="s">
        <v>1626</v>
      </c>
      <c r="K213" s="72" t="s">
        <v>2572</v>
      </c>
      <c r="L213" s="72" t="s">
        <v>2567</v>
      </c>
      <c r="M213" s="72" t="s">
        <v>2491</v>
      </c>
    </row>
    <row r="214" spans="1:13" ht="90" x14ac:dyDescent="0.25">
      <c r="A214" s="71">
        <v>213</v>
      </c>
      <c r="B214" s="72" t="s">
        <v>1630</v>
      </c>
      <c r="C214" s="72">
        <v>707220</v>
      </c>
      <c r="D214" s="72" t="s">
        <v>1631</v>
      </c>
      <c r="E214" s="72" t="s">
        <v>553</v>
      </c>
      <c r="F214" s="72">
        <v>2</v>
      </c>
      <c r="G214" s="72" t="s">
        <v>386</v>
      </c>
      <c r="H214" s="72" t="s">
        <v>209</v>
      </c>
      <c r="I214" s="73">
        <v>355026500</v>
      </c>
      <c r="J214" s="72" t="s">
        <v>1632</v>
      </c>
      <c r="K214" s="72" t="s">
        <v>2571</v>
      </c>
      <c r="L214" s="72" t="s">
        <v>2569</v>
      </c>
      <c r="M214" s="72" t="s">
        <v>2492</v>
      </c>
    </row>
    <row r="215" spans="1:13" ht="135" x14ac:dyDescent="0.25">
      <c r="A215" s="71">
        <v>214</v>
      </c>
      <c r="B215" s="72" t="s">
        <v>1635</v>
      </c>
      <c r="C215" s="72">
        <v>702355</v>
      </c>
      <c r="D215" s="72" t="s">
        <v>20</v>
      </c>
      <c r="E215" s="72" t="s">
        <v>34</v>
      </c>
      <c r="F215" s="72">
        <v>2</v>
      </c>
      <c r="G215" s="72" t="s">
        <v>248</v>
      </c>
      <c r="H215" s="72" t="s">
        <v>209</v>
      </c>
      <c r="I215" s="73">
        <v>46562000</v>
      </c>
      <c r="J215" s="72" t="s">
        <v>1636</v>
      </c>
      <c r="K215" s="72" t="s">
        <v>2576</v>
      </c>
      <c r="L215" s="72" t="s">
        <v>240</v>
      </c>
      <c r="M215" s="72" t="s">
        <v>2493</v>
      </c>
    </row>
    <row r="216" spans="1:13" ht="150" x14ac:dyDescent="0.25">
      <c r="A216" s="71">
        <v>215</v>
      </c>
      <c r="B216" s="72" t="s">
        <v>1638</v>
      </c>
      <c r="C216" s="72">
        <v>699771</v>
      </c>
      <c r="D216" s="72" t="s">
        <v>1639</v>
      </c>
      <c r="E216" s="72" t="s">
        <v>25</v>
      </c>
      <c r="F216" s="72">
        <v>1</v>
      </c>
      <c r="G216" s="72" t="s">
        <v>260</v>
      </c>
      <c r="H216" s="72" t="s">
        <v>209</v>
      </c>
      <c r="I216" s="73">
        <v>38368531</v>
      </c>
      <c r="J216" s="72" t="s">
        <v>1640</v>
      </c>
      <c r="K216" s="72" t="s">
        <v>2575</v>
      </c>
      <c r="L216" s="72" t="s">
        <v>191</v>
      </c>
      <c r="M216" s="72" t="s">
        <v>2564</v>
      </c>
    </row>
    <row r="217" spans="1:13" ht="120" x14ac:dyDescent="0.25">
      <c r="A217" s="71">
        <v>216</v>
      </c>
      <c r="B217" s="72" t="s">
        <v>1641</v>
      </c>
      <c r="C217" s="72">
        <v>706291</v>
      </c>
      <c r="D217" s="72" t="s">
        <v>1642</v>
      </c>
      <c r="E217" s="72" t="s">
        <v>476</v>
      </c>
      <c r="F217" s="72">
        <v>1</v>
      </c>
      <c r="G217" s="72" t="s">
        <v>343</v>
      </c>
      <c r="H217" s="72" t="s">
        <v>209</v>
      </c>
      <c r="I217" s="73">
        <v>0</v>
      </c>
      <c r="J217" s="72" t="s">
        <v>1643</v>
      </c>
      <c r="K217" s="72" t="s">
        <v>2577</v>
      </c>
      <c r="L217" s="72" t="s">
        <v>304</v>
      </c>
      <c r="M217" s="72" t="s">
        <v>2564</v>
      </c>
    </row>
    <row r="218" spans="1:13" ht="135" x14ac:dyDescent="0.25">
      <c r="A218" s="71">
        <v>217</v>
      </c>
      <c r="B218" s="72" t="s">
        <v>1644</v>
      </c>
      <c r="C218" s="72">
        <v>704336</v>
      </c>
      <c r="D218" s="72" t="s">
        <v>22</v>
      </c>
      <c r="E218" s="72" t="s">
        <v>311</v>
      </c>
      <c r="F218" s="72">
        <v>1</v>
      </c>
      <c r="G218" s="72" t="s">
        <v>367</v>
      </c>
      <c r="H218" s="72" t="s">
        <v>209</v>
      </c>
      <c r="I218" s="73">
        <v>46562000</v>
      </c>
      <c r="J218" s="72" t="s">
        <v>23</v>
      </c>
      <c r="K218" s="72" t="s">
        <v>2575</v>
      </c>
      <c r="L218" s="72" t="s">
        <v>628</v>
      </c>
      <c r="M218" s="72" t="s">
        <v>2564</v>
      </c>
    </row>
    <row r="219" spans="1:13" ht="135" x14ac:dyDescent="0.25">
      <c r="A219" s="71">
        <v>218</v>
      </c>
      <c r="B219" s="72" t="s">
        <v>1645</v>
      </c>
      <c r="C219" s="72">
        <v>710620</v>
      </c>
      <c r="D219" s="72" t="s">
        <v>1646</v>
      </c>
      <c r="E219" s="72" t="s">
        <v>1436</v>
      </c>
      <c r="F219" s="72">
        <v>1</v>
      </c>
      <c r="G219" s="72" t="s">
        <v>370</v>
      </c>
      <c r="H219" s="72" t="s">
        <v>209</v>
      </c>
      <c r="I219" s="73">
        <v>0</v>
      </c>
      <c r="J219" s="72" t="s">
        <v>1647</v>
      </c>
      <c r="K219" s="72" t="s">
        <v>2571</v>
      </c>
      <c r="L219" s="72" t="s">
        <v>186</v>
      </c>
      <c r="M219" s="72" t="s">
        <v>2564</v>
      </c>
    </row>
    <row r="220" spans="1:13" ht="135" x14ac:dyDescent="0.25">
      <c r="A220" s="71">
        <v>219</v>
      </c>
      <c r="B220" s="72" t="s">
        <v>1651</v>
      </c>
      <c r="C220" s="72">
        <v>703055</v>
      </c>
      <c r="D220" s="72" t="s">
        <v>1652</v>
      </c>
      <c r="E220" s="72" t="s">
        <v>1618</v>
      </c>
      <c r="F220" s="72">
        <v>2</v>
      </c>
      <c r="G220" s="72" t="s">
        <v>281</v>
      </c>
      <c r="H220" s="72" t="s">
        <v>209</v>
      </c>
      <c r="I220" s="73">
        <v>46562000</v>
      </c>
      <c r="J220" s="72" t="s">
        <v>1653</v>
      </c>
      <c r="K220" s="72" t="s">
        <v>2572</v>
      </c>
      <c r="L220" s="72" t="s">
        <v>236</v>
      </c>
      <c r="M220" s="72" t="s">
        <v>2494</v>
      </c>
    </row>
    <row r="221" spans="1:13" ht="135" x14ac:dyDescent="0.25">
      <c r="A221" s="71">
        <v>220</v>
      </c>
      <c r="B221" s="72" t="s">
        <v>1654</v>
      </c>
      <c r="C221" s="72">
        <v>705603</v>
      </c>
      <c r="D221" s="72" t="s">
        <v>1655</v>
      </c>
      <c r="E221" s="72" t="s">
        <v>1656</v>
      </c>
      <c r="F221" s="72">
        <v>2</v>
      </c>
      <c r="G221" s="72" t="s">
        <v>367</v>
      </c>
      <c r="H221" s="72" t="s">
        <v>209</v>
      </c>
      <c r="I221" s="73">
        <v>51279971</v>
      </c>
      <c r="J221" s="72" t="s">
        <v>24</v>
      </c>
      <c r="K221" s="72" t="s">
        <v>2574</v>
      </c>
      <c r="L221" s="72" t="s">
        <v>2567</v>
      </c>
      <c r="M221" s="72" t="s">
        <v>2495</v>
      </c>
    </row>
    <row r="222" spans="1:13" ht="150" x14ac:dyDescent="0.25">
      <c r="A222" s="71">
        <v>221</v>
      </c>
      <c r="B222" s="72" t="s">
        <v>1665</v>
      </c>
      <c r="C222" s="72">
        <v>701871</v>
      </c>
      <c r="D222" s="72" t="s">
        <v>1666</v>
      </c>
      <c r="E222" s="72" t="s">
        <v>259</v>
      </c>
      <c r="F222" s="72">
        <v>2</v>
      </c>
      <c r="G222" s="72" t="s">
        <v>375</v>
      </c>
      <c r="H222" s="72" t="s">
        <v>209</v>
      </c>
      <c r="I222" s="73">
        <v>45132980</v>
      </c>
      <c r="J222" s="72" t="s">
        <v>1667</v>
      </c>
      <c r="K222" s="72" t="s">
        <v>2571</v>
      </c>
      <c r="L222" s="72" t="s">
        <v>191</v>
      </c>
      <c r="M222" s="72" t="s">
        <v>2496</v>
      </c>
    </row>
    <row r="223" spans="1:13" ht="135" x14ac:dyDescent="0.25">
      <c r="A223" s="71">
        <v>222</v>
      </c>
      <c r="B223" s="72" t="s">
        <v>1668</v>
      </c>
      <c r="C223" s="72">
        <v>705352</v>
      </c>
      <c r="D223" s="72" t="s">
        <v>1669</v>
      </c>
      <c r="E223" s="72" t="s">
        <v>36</v>
      </c>
      <c r="F223" s="72">
        <v>1</v>
      </c>
      <c r="G223" s="72" t="s">
        <v>242</v>
      </c>
      <c r="H223" s="72" t="s">
        <v>209</v>
      </c>
      <c r="I223" s="73">
        <v>51279971</v>
      </c>
      <c r="J223" s="72" t="s">
        <v>1670</v>
      </c>
      <c r="K223" s="72" t="s">
        <v>2571</v>
      </c>
      <c r="L223" s="72" t="s">
        <v>186</v>
      </c>
      <c r="M223" s="72" t="s">
        <v>2564</v>
      </c>
    </row>
    <row r="224" spans="1:13" ht="165" x14ac:dyDescent="0.25">
      <c r="A224" s="71">
        <v>223</v>
      </c>
      <c r="B224" s="72" t="s">
        <v>1668</v>
      </c>
      <c r="C224" s="72">
        <v>713832</v>
      </c>
      <c r="D224" s="72" t="s">
        <v>46</v>
      </c>
      <c r="E224" s="72" t="s">
        <v>57</v>
      </c>
      <c r="F224" s="72">
        <v>2</v>
      </c>
      <c r="G224" s="72" t="s">
        <v>548</v>
      </c>
      <c r="H224" s="72" t="s">
        <v>209</v>
      </c>
      <c r="I224" s="73">
        <v>26000000</v>
      </c>
      <c r="J224" s="72" t="s">
        <v>1671</v>
      </c>
      <c r="K224" s="72" t="s">
        <v>2571</v>
      </c>
      <c r="L224" s="72" t="s">
        <v>390</v>
      </c>
      <c r="M224" s="72" t="s">
        <v>2497</v>
      </c>
    </row>
    <row r="225" spans="1:13" ht="75" x14ac:dyDescent="0.25">
      <c r="A225" s="71">
        <v>224</v>
      </c>
      <c r="B225" s="72" t="s">
        <v>1672</v>
      </c>
      <c r="C225" s="72">
        <v>706799</v>
      </c>
      <c r="D225" s="72" t="s">
        <v>1673</v>
      </c>
      <c r="E225" s="72" t="s">
        <v>1445</v>
      </c>
      <c r="F225" s="72">
        <v>2</v>
      </c>
      <c r="G225" s="72" t="s">
        <v>218</v>
      </c>
      <c r="H225" s="72" t="s">
        <v>209</v>
      </c>
      <c r="I225" s="73">
        <v>44587316</v>
      </c>
      <c r="J225" s="72" t="s">
        <v>1674</v>
      </c>
      <c r="K225" s="72" t="s">
        <v>2571</v>
      </c>
      <c r="L225" s="72" t="s">
        <v>2568</v>
      </c>
      <c r="M225" s="72" t="s">
        <v>2498</v>
      </c>
    </row>
    <row r="226" spans="1:13" ht="150" x14ac:dyDescent="0.25">
      <c r="A226" s="71">
        <v>225</v>
      </c>
      <c r="B226" s="72" t="s">
        <v>1675</v>
      </c>
      <c r="C226" s="72">
        <v>711782</v>
      </c>
      <c r="D226" s="72" t="s">
        <v>28</v>
      </c>
      <c r="E226" s="72" t="s">
        <v>1629</v>
      </c>
      <c r="F226" s="72">
        <v>1</v>
      </c>
      <c r="G226" s="72" t="s">
        <v>375</v>
      </c>
      <c r="H226" s="72" t="s">
        <v>209</v>
      </c>
      <c r="I226" s="73">
        <v>44587316</v>
      </c>
      <c r="J226" s="72" t="s">
        <v>1676</v>
      </c>
      <c r="K226" s="72" t="s">
        <v>2573</v>
      </c>
      <c r="L226" s="72" t="s">
        <v>438</v>
      </c>
      <c r="M226" s="72" t="s">
        <v>2564</v>
      </c>
    </row>
    <row r="227" spans="1:13" ht="135" x14ac:dyDescent="0.25">
      <c r="A227" s="71">
        <v>226</v>
      </c>
      <c r="B227" s="72" t="s">
        <v>1677</v>
      </c>
      <c r="C227" s="72">
        <v>705361</v>
      </c>
      <c r="D227" s="72" t="s">
        <v>31</v>
      </c>
      <c r="E227" s="72" t="s">
        <v>36</v>
      </c>
      <c r="F227" s="72">
        <v>1</v>
      </c>
      <c r="G227" s="72" t="s">
        <v>242</v>
      </c>
      <c r="H227" s="72" t="s">
        <v>209</v>
      </c>
      <c r="I227" s="73">
        <v>44584316</v>
      </c>
      <c r="J227" s="72" t="s">
        <v>32</v>
      </c>
      <c r="K227" s="72" t="s">
        <v>2575</v>
      </c>
      <c r="L227" s="72" t="s">
        <v>191</v>
      </c>
      <c r="M227" s="72" t="s">
        <v>2564</v>
      </c>
    </row>
    <row r="228" spans="1:13" ht="180" x14ac:dyDescent="0.25">
      <c r="A228" s="71">
        <v>227</v>
      </c>
      <c r="B228" s="72" t="s">
        <v>1680</v>
      </c>
      <c r="C228" s="72">
        <v>709122</v>
      </c>
      <c r="D228" s="72" t="s">
        <v>594</v>
      </c>
      <c r="E228" s="72" t="s">
        <v>595</v>
      </c>
      <c r="F228" s="72">
        <v>2</v>
      </c>
      <c r="G228" s="72" t="s">
        <v>220</v>
      </c>
      <c r="H228" s="72" t="s">
        <v>209</v>
      </c>
      <c r="I228" s="73">
        <v>10878462</v>
      </c>
      <c r="J228" s="72" t="s">
        <v>1681</v>
      </c>
      <c r="K228" s="72" t="s">
        <v>2571</v>
      </c>
      <c r="L228" s="72" t="s">
        <v>2567</v>
      </c>
      <c r="M228" s="72" t="s">
        <v>2499</v>
      </c>
    </row>
    <row r="229" spans="1:13" ht="165" x14ac:dyDescent="0.25">
      <c r="A229" s="71">
        <v>228</v>
      </c>
      <c r="B229" s="72" t="s">
        <v>1682</v>
      </c>
      <c r="C229" s="72">
        <v>720098</v>
      </c>
      <c r="D229" s="72" t="s">
        <v>1683</v>
      </c>
      <c r="E229" s="72" t="s">
        <v>50</v>
      </c>
      <c r="F229" s="72">
        <v>2</v>
      </c>
      <c r="G229" s="72" t="s">
        <v>469</v>
      </c>
      <c r="H229" s="72" t="s">
        <v>209</v>
      </c>
      <c r="I229" s="73">
        <v>149775912</v>
      </c>
      <c r="J229" s="72" t="s">
        <v>1684</v>
      </c>
      <c r="K229" s="72" t="s">
        <v>2571</v>
      </c>
      <c r="L229" s="72" t="s">
        <v>2567</v>
      </c>
      <c r="M229" s="72" t="s">
        <v>2500</v>
      </c>
    </row>
    <row r="230" spans="1:13" ht="150" x14ac:dyDescent="0.25">
      <c r="A230" s="71">
        <v>229</v>
      </c>
      <c r="B230" s="72" t="s">
        <v>1687</v>
      </c>
      <c r="C230" s="72">
        <v>709183</v>
      </c>
      <c r="D230" s="72" t="s">
        <v>1688</v>
      </c>
      <c r="E230" s="72" t="s">
        <v>50</v>
      </c>
      <c r="F230" s="72">
        <v>2</v>
      </c>
      <c r="G230" s="72" t="s">
        <v>244</v>
      </c>
      <c r="H230" s="72" t="s">
        <v>209</v>
      </c>
      <c r="I230" s="73">
        <v>69610752</v>
      </c>
      <c r="J230" s="72" t="s">
        <v>1689</v>
      </c>
      <c r="K230" s="72" t="s">
        <v>2573</v>
      </c>
      <c r="L230" s="72" t="s">
        <v>227</v>
      </c>
      <c r="M230" s="72" t="s">
        <v>2501</v>
      </c>
    </row>
    <row r="231" spans="1:13" ht="180" x14ac:dyDescent="0.25">
      <c r="A231" s="71">
        <v>230</v>
      </c>
      <c r="B231" s="72" t="s">
        <v>1691</v>
      </c>
      <c r="C231" s="72">
        <v>719083</v>
      </c>
      <c r="D231" s="72" t="s">
        <v>1692</v>
      </c>
      <c r="E231" s="72" t="s">
        <v>59</v>
      </c>
      <c r="F231" s="72">
        <v>2</v>
      </c>
      <c r="G231" s="72" t="s">
        <v>386</v>
      </c>
      <c r="H231" s="72" t="s">
        <v>209</v>
      </c>
      <c r="I231" s="73">
        <v>28320051</v>
      </c>
      <c r="J231" s="72" t="s">
        <v>1693</v>
      </c>
      <c r="K231" s="72" t="s">
        <v>2572</v>
      </c>
      <c r="L231" s="72" t="s">
        <v>227</v>
      </c>
      <c r="M231" s="72" t="s">
        <v>2502</v>
      </c>
    </row>
    <row r="232" spans="1:13" ht="120" x14ac:dyDescent="0.25">
      <c r="A232" s="71">
        <v>231</v>
      </c>
      <c r="B232" s="72" t="s">
        <v>1694</v>
      </c>
      <c r="C232" s="72">
        <v>706427</v>
      </c>
      <c r="D232" s="72" t="s">
        <v>1695</v>
      </c>
      <c r="E232" s="72" t="s">
        <v>660</v>
      </c>
      <c r="F232" s="72">
        <v>2</v>
      </c>
      <c r="G232" s="72" t="s">
        <v>213</v>
      </c>
      <c r="H232" s="72" t="s">
        <v>209</v>
      </c>
      <c r="I232" s="73">
        <v>0</v>
      </c>
      <c r="J232" s="72" t="s">
        <v>1696</v>
      </c>
      <c r="K232" s="72" t="s">
        <v>2574</v>
      </c>
      <c r="L232" s="72" t="s">
        <v>2567</v>
      </c>
      <c r="M232" s="72" t="s">
        <v>2503</v>
      </c>
    </row>
    <row r="233" spans="1:13" ht="120" x14ac:dyDescent="0.25">
      <c r="A233" s="71">
        <v>232</v>
      </c>
      <c r="B233" s="72" t="s">
        <v>1697</v>
      </c>
      <c r="C233" s="72">
        <v>711066</v>
      </c>
      <c r="D233" s="72" t="s">
        <v>1698</v>
      </c>
      <c r="E233" s="72" t="s">
        <v>1648</v>
      </c>
      <c r="F233" s="72">
        <v>2</v>
      </c>
      <c r="G233" s="72" t="s">
        <v>386</v>
      </c>
      <c r="H233" s="72" t="s">
        <v>209</v>
      </c>
      <c r="I233" s="73">
        <v>0</v>
      </c>
      <c r="J233" s="72" t="s">
        <v>1699</v>
      </c>
      <c r="K233" s="72" t="s">
        <v>2571</v>
      </c>
      <c r="L233" s="72" t="s">
        <v>2567</v>
      </c>
      <c r="M233" s="72" t="s">
        <v>2504</v>
      </c>
    </row>
    <row r="234" spans="1:13" ht="180" x14ac:dyDescent="0.25">
      <c r="A234" s="71">
        <v>233</v>
      </c>
      <c r="B234" s="72" t="s">
        <v>1700</v>
      </c>
      <c r="C234" s="72">
        <v>715760</v>
      </c>
      <c r="D234" s="72" t="s">
        <v>1701</v>
      </c>
      <c r="E234" s="72" t="s">
        <v>1702</v>
      </c>
      <c r="F234" s="72">
        <v>2</v>
      </c>
      <c r="G234" s="72" t="s">
        <v>407</v>
      </c>
      <c r="H234" s="72" t="s">
        <v>209</v>
      </c>
      <c r="I234" s="73">
        <v>12400000</v>
      </c>
      <c r="J234" s="72" t="s">
        <v>1703</v>
      </c>
      <c r="K234" s="72" t="s">
        <v>2571</v>
      </c>
      <c r="L234" s="72" t="s">
        <v>277</v>
      </c>
      <c r="M234" s="72" t="s">
        <v>2505</v>
      </c>
    </row>
    <row r="235" spans="1:13" ht="180" x14ac:dyDescent="0.25">
      <c r="A235" s="71">
        <v>234</v>
      </c>
      <c r="B235" s="72" t="s">
        <v>1705</v>
      </c>
      <c r="C235" s="72">
        <v>712677</v>
      </c>
      <c r="D235" s="72" t="s">
        <v>8</v>
      </c>
      <c r="E235" s="72" t="s">
        <v>1706</v>
      </c>
      <c r="F235" s="72">
        <v>1</v>
      </c>
      <c r="G235" s="72" t="s">
        <v>1372</v>
      </c>
      <c r="H235" s="72" t="s">
        <v>209</v>
      </c>
      <c r="I235" s="73">
        <v>30103920</v>
      </c>
      <c r="J235" s="72" t="s">
        <v>1707</v>
      </c>
      <c r="K235" s="72" t="s">
        <v>2575</v>
      </c>
      <c r="L235" s="72" t="s">
        <v>191</v>
      </c>
      <c r="M235" s="72" t="s">
        <v>2564</v>
      </c>
    </row>
    <row r="236" spans="1:13" ht="270" x14ac:dyDescent="0.25">
      <c r="A236" s="71">
        <v>235</v>
      </c>
      <c r="B236" s="72" t="s">
        <v>1708</v>
      </c>
      <c r="C236" s="72">
        <v>764970</v>
      </c>
      <c r="D236" s="72" t="s">
        <v>1709</v>
      </c>
      <c r="E236" s="72" t="s">
        <v>477</v>
      </c>
      <c r="F236" s="72">
        <v>1</v>
      </c>
      <c r="G236" s="72" t="s">
        <v>207</v>
      </c>
      <c r="H236" s="72" t="s">
        <v>209</v>
      </c>
      <c r="I236" s="73">
        <v>135071174</v>
      </c>
      <c r="J236" s="72" t="s">
        <v>1710</v>
      </c>
      <c r="K236" s="72" t="s">
        <v>2573</v>
      </c>
      <c r="L236" s="72" t="s">
        <v>236</v>
      </c>
      <c r="M236" s="72" t="s">
        <v>2564</v>
      </c>
    </row>
    <row r="237" spans="1:13" ht="135" x14ac:dyDescent="0.25">
      <c r="A237" s="71">
        <v>236</v>
      </c>
      <c r="B237" s="72" t="s">
        <v>1712</v>
      </c>
      <c r="C237" s="72">
        <v>760666</v>
      </c>
      <c r="D237" s="72" t="s">
        <v>7</v>
      </c>
      <c r="E237" s="72" t="s">
        <v>1713</v>
      </c>
      <c r="F237" s="72">
        <v>2</v>
      </c>
      <c r="G237" s="72" t="s">
        <v>307</v>
      </c>
      <c r="H237" s="72" t="s">
        <v>209</v>
      </c>
      <c r="I237" s="73">
        <v>28548316</v>
      </c>
      <c r="J237" s="72" t="s">
        <v>1714</v>
      </c>
      <c r="K237" s="72" t="s">
        <v>2571</v>
      </c>
      <c r="L237" s="72" t="s">
        <v>2567</v>
      </c>
      <c r="M237" s="72" t="s">
        <v>2462</v>
      </c>
    </row>
    <row r="238" spans="1:13" ht="135" x14ac:dyDescent="0.25">
      <c r="A238" s="71">
        <v>237</v>
      </c>
      <c r="B238" s="72" t="s">
        <v>1716</v>
      </c>
      <c r="C238" s="72">
        <v>709022</v>
      </c>
      <c r="D238" s="72" t="s">
        <v>33</v>
      </c>
      <c r="E238" s="72" t="s">
        <v>432</v>
      </c>
      <c r="F238" s="72">
        <v>2</v>
      </c>
      <c r="G238" s="72" t="s">
        <v>362</v>
      </c>
      <c r="H238" s="72" t="s">
        <v>209</v>
      </c>
      <c r="I238" s="73">
        <v>18648829</v>
      </c>
      <c r="J238" s="72" t="s">
        <v>1717</v>
      </c>
      <c r="K238" s="72" t="s">
        <v>2575</v>
      </c>
      <c r="L238" s="72" t="s">
        <v>191</v>
      </c>
      <c r="M238" s="72" t="s">
        <v>2506</v>
      </c>
    </row>
    <row r="239" spans="1:13" ht="195" x14ac:dyDescent="0.25">
      <c r="A239" s="71">
        <v>238</v>
      </c>
      <c r="B239" s="72" t="s">
        <v>1718</v>
      </c>
      <c r="C239" s="72">
        <v>774481</v>
      </c>
      <c r="D239" s="72" t="s">
        <v>1719</v>
      </c>
      <c r="E239" s="72" t="s">
        <v>91</v>
      </c>
      <c r="F239" s="72">
        <v>1</v>
      </c>
      <c r="G239" s="72" t="s">
        <v>370</v>
      </c>
      <c r="H239" s="72" t="s">
        <v>209</v>
      </c>
      <c r="I239" s="73">
        <v>22181550</v>
      </c>
      <c r="J239" s="72" t="s">
        <v>1720</v>
      </c>
      <c r="K239" s="72" t="s">
        <v>2571</v>
      </c>
      <c r="L239" s="72" t="s">
        <v>186</v>
      </c>
      <c r="M239" s="72" t="s">
        <v>2564</v>
      </c>
    </row>
    <row r="240" spans="1:13" ht="165" x14ac:dyDescent="0.25">
      <c r="A240" s="71">
        <v>239</v>
      </c>
      <c r="B240" s="72" t="s">
        <v>1721</v>
      </c>
      <c r="C240" s="72">
        <v>707038</v>
      </c>
      <c r="D240" s="72" t="s">
        <v>1722</v>
      </c>
      <c r="E240" s="72" t="s">
        <v>37</v>
      </c>
      <c r="F240" s="72">
        <v>2</v>
      </c>
      <c r="G240" s="72" t="s">
        <v>425</v>
      </c>
      <c r="H240" s="72" t="s">
        <v>209</v>
      </c>
      <c r="I240" s="73">
        <v>26745709</v>
      </c>
      <c r="J240" s="72" t="s">
        <v>1723</v>
      </c>
      <c r="K240" s="72" t="s">
        <v>2574</v>
      </c>
      <c r="L240" s="72" t="s">
        <v>2567</v>
      </c>
      <c r="M240" s="72" t="s">
        <v>2507</v>
      </c>
    </row>
    <row r="241" spans="1:13" ht="135" x14ac:dyDescent="0.25">
      <c r="A241" s="71">
        <v>240</v>
      </c>
      <c r="B241" s="72" t="s">
        <v>1724</v>
      </c>
      <c r="C241" s="72">
        <v>713616</v>
      </c>
      <c r="D241" s="72" t="s">
        <v>38</v>
      </c>
      <c r="E241" s="72" t="s">
        <v>1601</v>
      </c>
      <c r="F241" s="72">
        <v>1</v>
      </c>
      <c r="G241" s="72" t="s">
        <v>912</v>
      </c>
      <c r="H241" s="72" t="s">
        <v>209</v>
      </c>
      <c r="I241" s="73">
        <v>24587316</v>
      </c>
      <c r="J241" s="72" t="s">
        <v>39</v>
      </c>
      <c r="K241" s="72" t="s">
        <v>2571</v>
      </c>
      <c r="L241" s="72" t="s">
        <v>393</v>
      </c>
      <c r="M241" s="72" t="s">
        <v>2564</v>
      </c>
    </row>
    <row r="242" spans="1:13" ht="165" x14ac:dyDescent="0.25">
      <c r="A242" s="71">
        <v>241</v>
      </c>
      <c r="B242" s="72" t="s">
        <v>1726</v>
      </c>
      <c r="C242" s="72">
        <v>711821</v>
      </c>
      <c r="D242" s="72" t="s">
        <v>1727</v>
      </c>
      <c r="E242" s="72" t="s">
        <v>1706</v>
      </c>
      <c r="F242" s="72">
        <v>1</v>
      </c>
      <c r="G242" s="72" t="s">
        <v>375</v>
      </c>
      <c r="H242" s="72" t="s">
        <v>209</v>
      </c>
      <c r="I242" s="73">
        <v>187990475</v>
      </c>
      <c r="J242" s="72" t="s">
        <v>1728</v>
      </c>
      <c r="K242" s="72" t="s">
        <v>2571</v>
      </c>
      <c r="L242" s="72" t="s">
        <v>186</v>
      </c>
      <c r="M242" s="72" t="s">
        <v>2564</v>
      </c>
    </row>
    <row r="243" spans="1:13" ht="150" x14ac:dyDescent="0.25">
      <c r="A243" s="71">
        <v>242</v>
      </c>
      <c r="B243" s="72" t="s">
        <v>1726</v>
      </c>
      <c r="C243" s="72">
        <v>717842</v>
      </c>
      <c r="D243" s="72" t="s">
        <v>40</v>
      </c>
      <c r="E243" s="72" t="s">
        <v>1729</v>
      </c>
      <c r="F243" s="72">
        <v>2</v>
      </c>
      <c r="G243" s="72" t="s">
        <v>444</v>
      </c>
      <c r="H243" s="72" t="s">
        <v>209</v>
      </c>
      <c r="I243" s="73">
        <v>24587316</v>
      </c>
      <c r="J243" s="72" t="s">
        <v>1730</v>
      </c>
      <c r="K243" s="72" t="s">
        <v>2571</v>
      </c>
      <c r="L243" s="72" t="s">
        <v>2567</v>
      </c>
      <c r="M243" s="72" t="s">
        <v>2508</v>
      </c>
    </row>
    <row r="244" spans="1:13" ht="120" x14ac:dyDescent="0.25">
      <c r="A244" s="71">
        <v>243</v>
      </c>
      <c r="B244" s="72" t="s">
        <v>1732</v>
      </c>
      <c r="C244" s="72">
        <v>741055</v>
      </c>
      <c r="D244" s="72" t="s">
        <v>35</v>
      </c>
      <c r="E244" s="72" t="s">
        <v>237</v>
      </c>
      <c r="F244" s="72">
        <v>2</v>
      </c>
      <c r="G244" s="72" t="s">
        <v>310</v>
      </c>
      <c r="H244" s="72" t="s">
        <v>209</v>
      </c>
      <c r="I244" s="73">
        <v>13921428</v>
      </c>
      <c r="J244" s="72" t="s">
        <v>1733</v>
      </c>
      <c r="K244" s="72" t="s">
        <v>2575</v>
      </c>
      <c r="L244" s="72" t="s">
        <v>191</v>
      </c>
      <c r="M244" s="72" t="s">
        <v>2509</v>
      </c>
    </row>
    <row r="245" spans="1:13" ht="180" x14ac:dyDescent="0.25">
      <c r="A245" s="71">
        <v>244</v>
      </c>
      <c r="B245" s="72" t="s">
        <v>1734</v>
      </c>
      <c r="C245" s="72">
        <v>794614</v>
      </c>
      <c r="D245" s="72" t="s">
        <v>30</v>
      </c>
      <c r="E245" s="72" t="s">
        <v>1735</v>
      </c>
      <c r="F245" s="72">
        <v>1</v>
      </c>
      <c r="G245" s="72" t="s">
        <v>307</v>
      </c>
      <c r="H245" s="72" t="s">
        <v>209</v>
      </c>
      <c r="I245" s="73">
        <v>650000000</v>
      </c>
      <c r="J245" s="72" t="s">
        <v>1736</v>
      </c>
      <c r="K245" s="72" t="s">
        <v>2571</v>
      </c>
      <c r="L245" s="72" t="s">
        <v>186</v>
      </c>
      <c r="M245" s="72" t="s">
        <v>2564</v>
      </c>
    </row>
    <row r="246" spans="1:13" ht="105" x14ac:dyDescent="0.25">
      <c r="A246" s="71">
        <v>245</v>
      </c>
      <c r="B246" s="72" t="s">
        <v>1737</v>
      </c>
      <c r="C246" s="72">
        <v>766369</v>
      </c>
      <c r="D246" s="72" t="s">
        <v>1738</v>
      </c>
      <c r="E246" s="72" t="s">
        <v>82</v>
      </c>
      <c r="F246" s="72">
        <v>1</v>
      </c>
      <c r="G246" s="72" t="s">
        <v>310</v>
      </c>
      <c r="H246" s="72" t="s">
        <v>209</v>
      </c>
      <c r="I246" s="73">
        <v>294203000</v>
      </c>
      <c r="J246" s="72" t="s">
        <v>1739</v>
      </c>
      <c r="K246" s="72" t="s">
        <v>2575</v>
      </c>
      <c r="L246" s="72" t="s">
        <v>191</v>
      </c>
      <c r="M246" s="72" t="s">
        <v>2564</v>
      </c>
    </row>
    <row r="247" spans="1:13" ht="180" x14ac:dyDescent="0.25">
      <c r="A247" s="71">
        <v>246</v>
      </c>
      <c r="B247" s="72" t="s">
        <v>1741</v>
      </c>
      <c r="C247" s="72">
        <v>674490</v>
      </c>
      <c r="D247" s="72" t="s">
        <v>69</v>
      </c>
      <c r="E247" s="72" t="s">
        <v>570</v>
      </c>
      <c r="F247" s="72">
        <v>2</v>
      </c>
      <c r="G247" s="72" t="s">
        <v>287</v>
      </c>
      <c r="H247" s="72" t="s">
        <v>209</v>
      </c>
      <c r="I247" s="73">
        <v>26000000</v>
      </c>
      <c r="J247" s="72" t="s">
        <v>1742</v>
      </c>
      <c r="K247" s="72" t="s">
        <v>2574</v>
      </c>
      <c r="L247" s="72" t="s">
        <v>243</v>
      </c>
      <c r="M247" s="72" t="s">
        <v>2510</v>
      </c>
    </row>
    <row r="248" spans="1:13" ht="135" x14ac:dyDescent="0.25">
      <c r="A248" s="71">
        <v>247</v>
      </c>
      <c r="B248" s="72" t="s">
        <v>1743</v>
      </c>
      <c r="C248" s="72">
        <v>714668</v>
      </c>
      <c r="D248" s="72" t="s">
        <v>1744</v>
      </c>
      <c r="E248" s="72" t="s">
        <v>48</v>
      </c>
      <c r="F248" s="72">
        <v>1</v>
      </c>
      <c r="G248" s="72" t="s">
        <v>459</v>
      </c>
      <c r="H248" s="72" t="s">
        <v>209</v>
      </c>
      <c r="I248" s="73">
        <v>28548316</v>
      </c>
      <c r="J248" s="72" t="s">
        <v>1745</v>
      </c>
      <c r="K248" s="72" t="s">
        <v>2576</v>
      </c>
      <c r="L248" s="72" t="s">
        <v>1746</v>
      </c>
      <c r="M248" s="72" t="s">
        <v>2564</v>
      </c>
    </row>
    <row r="249" spans="1:13" ht="195" x14ac:dyDescent="0.25">
      <c r="A249" s="71">
        <v>248</v>
      </c>
      <c r="B249" s="72" t="s">
        <v>1748</v>
      </c>
      <c r="C249" s="72">
        <v>783730</v>
      </c>
      <c r="D249" s="72" t="s">
        <v>1749</v>
      </c>
      <c r="E249" s="72" t="s">
        <v>216</v>
      </c>
      <c r="F249" s="72">
        <v>2</v>
      </c>
      <c r="G249" s="72" t="s">
        <v>1351</v>
      </c>
      <c r="H249" s="72" t="s">
        <v>209</v>
      </c>
      <c r="I249" s="73">
        <v>136596050</v>
      </c>
      <c r="J249" s="72" t="s">
        <v>1750</v>
      </c>
      <c r="K249" s="72" t="s">
        <v>2571</v>
      </c>
      <c r="L249" s="72" t="s">
        <v>2569</v>
      </c>
      <c r="M249" s="72" t="s">
        <v>2511</v>
      </c>
    </row>
    <row r="250" spans="1:13" ht="165" x14ac:dyDescent="0.25">
      <c r="A250" s="71">
        <v>249</v>
      </c>
      <c r="B250" s="72" t="s">
        <v>1752</v>
      </c>
      <c r="C250" s="72">
        <v>720092</v>
      </c>
      <c r="D250" s="72" t="s">
        <v>42</v>
      </c>
      <c r="E250" s="72" t="s">
        <v>591</v>
      </c>
      <c r="F250" s="72">
        <v>1</v>
      </c>
      <c r="G250" s="72" t="s">
        <v>343</v>
      </c>
      <c r="H250" s="72" t="s">
        <v>209</v>
      </c>
      <c r="I250" s="73">
        <v>18244800</v>
      </c>
      <c r="J250" s="72" t="s">
        <v>1753</v>
      </c>
      <c r="K250" s="72" t="s">
        <v>2571</v>
      </c>
      <c r="L250" s="72" t="s">
        <v>186</v>
      </c>
      <c r="M250" s="72" t="s">
        <v>2564</v>
      </c>
    </row>
    <row r="251" spans="1:13" ht="120" x14ac:dyDescent="0.25">
      <c r="A251" s="71">
        <v>250</v>
      </c>
      <c r="B251" s="72" t="s">
        <v>1754</v>
      </c>
      <c r="C251" s="72">
        <v>713929</v>
      </c>
      <c r="D251" s="72" t="s">
        <v>1755</v>
      </c>
      <c r="E251" s="72" t="s">
        <v>54</v>
      </c>
      <c r="F251" s="72">
        <v>1</v>
      </c>
      <c r="G251" s="72" t="s">
        <v>386</v>
      </c>
      <c r="H251" s="72" t="s">
        <v>209</v>
      </c>
      <c r="I251" s="73">
        <v>30175576</v>
      </c>
      <c r="J251" s="72" t="s">
        <v>1756</v>
      </c>
      <c r="K251" s="72" t="s">
        <v>2574</v>
      </c>
      <c r="L251" s="72" t="s">
        <v>186</v>
      </c>
      <c r="M251" s="72" t="s">
        <v>2564</v>
      </c>
    </row>
    <row r="252" spans="1:13" ht="120" x14ac:dyDescent="0.25">
      <c r="A252" s="71">
        <v>251</v>
      </c>
      <c r="B252" s="72" t="s">
        <v>1754</v>
      </c>
      <c r="C252" s="72">
        <v>718735</v>
      </c>
      <c r="D252" s="72" t="s">
        <v>1757</v>
      </c>
      <c r="E252" s="72" t="s">
        <v>653</v>
      </c>
      <c r="F252" s="72">
        <v>2</v>
      </c>
      <c r="G252" s="72" t="s">
        <v>244</v>
      </c>
      <c r="H252" s="72" t="s">
        <v>209</v>
      </c>
      <c r="I252" s="73">
        <v>182973000</v>
      </c>
      <c r="J252" s="72" t="s">
        <v>1758</v>
      </c>
      <c r="K252" s="72" t="s">
        <v>2573</v>
      </c>
      <c r="L252" s="72" t="s">
        <v>2567</v>
      </c>
      <c r="M252" s="72" t="s">
        <v>2512</v>
      </c>
    </row>
    <row r="253" spans="1:13" ht="150" x14ac:dyDescent="0.25">
      <c r="A253" s="71">
        <v>252</v>
      </c>
      <c r="B253" s="72" t="s">
        <v>1759</v>
      </c>
      <c r="C253" s="72">
        <v>734839</v>
      </c>
      <c r="D253" s="72" t="s">
        <v>1760</v>
      </c>
      <c r="E253" s="72" t="s">
        <v>71</v>
      </c>
      <c r="F253" s="72">
        <v>2</v>
      </c>
      <c r="G253" s="72" t="s">
        <v>244</v>
      </c>
      <c r="H253" s="72" t="s">
        <v>209</v>
      </c>
      <c r="I253" s="73">
        <v>38368531</v>
      </c>
      <c r="J253" s="72" t="s">
        <v>1761</v>
      </c>
      <c r="K253" s="72" t="s">
        <v>2574</v>
      </c>
      <c r="L253" s="72" t="s">
        <v>2567</v>
      </c>
      <c r="M253" s="72" t="s">
        <v>2513</v>
      </c>
    </row>
    <row r="254" spans="1:13" ht="150" x14ac:dyDescent="0.25">
      <c r="A254" s="71">
        <v>253</v>
      </c>
      <c r="B254" s="72" t="s">
        <v>1764</v>
      </c>
      <c r="C254" s="72">
        <v>723709</v>
      </c>
      <c r="D254" s="72" t="s">
        <v>1765</v>
      </c>
      <c r="E254" s="72" t="s">
        <v>604</v>
      </c>
      <c r="F254" s="72">
        <v>2</v>
      </c>
      <c r="G254" s="72" t="s">
        <v>386</v>
      </c>
      <c r="H254" s="72" t="s">
        <v>209</v>
      </c>
      <c r="I254" s="73">
        <v>38368531</v>
      </c>
      <c r="J254" s="72" t="s">
        <v>1766</v>
      </c>
      <c r="K254" s="72" t="s">
        <v>2572</v>
      </c>
      <c r="L254" s="72" t="s">
        <v>388</v>
      </c>
      <c r="M254" s="72" t="s">
        <v>2514</v>
      </c>
    </row>
    <row r="255" spans="1:13" ht="165" x14ac:dyDescent="0.25">
      <c r="A255" s="71">
        <v>254</v>
      </c>
      <c r="B255" s="72" t="s">
        <v>1764</v>
      </c>
      <c r="C255" s="72">
        <v>735234</v>
      </c>
      <c r="D255" s="72" t="s">
        <v>1767</v>
      </c>
      <c r="E255" s="72" t="s">
        <v>938</v>
      </c>
      <c r="F255" s="72">
        <v>2</v>
      </c>
      <c r="G255" s="72" t="s">
        <v>218</v>
      </c>
      <c r="H255" s="72" t="s">
        <v>209</v>
      </c>
      <c r="I255" s="73">
        <v>16452900</v>
      </c>
      <c r="J255" s="72" t="s">
        <v>1768</v>
      </c>
      <c r="K255" s="72" t="s">
        <v>2575</v>
      </c>
      <c r="L255" s="72" t="s">
        <v>388</v>
      </c>
      <c r="M255" s="72" t="s">
        <v>2515</v>
      </c>
    </row>
    <row r="256" spans="1:13" ht="180" x14ac:dyDescent="0.25">
      <c r="A256" s="71">
        <v>255</v>
      </c>
      <c r="B256" s="72" t="s">
        <v>1769</v>
      </c>
      <c r="C256" s="72">
        <v>718577</v>
      </c>
      <c r="D256" s="72" t="s">
        <v>1770</v>
      </c>
      <c r="E256" s="72" t="s">
        <v>257</v>
      </c>
      <c r="F256" s="72">
        <v>2</v>
      </c>
      <c r="G256" s="72" t="s">
        <v>220</v>
      </c>
      <c r="H256" s="72" t="s">
        <v>209</v>
      </c>
      <c r="I256" s="73">
        <v>16941600</v>
      </c>
      <c r="J256" s="72" t="s">
        <v>1771</v>
      </c>
      <c r="K256" s="72" t="s">
        <v>2571</v>
      </c>
      <c r="L256" s="72" t="s">
        <v>2567</v>
      </c>
      <c r="M256" s="72" t="s">
        <v>2516</v>
      </c>
    </row>
    <row r="257" spans="1:13" ht="105" x14ac:dyDescent="0.25">
      <c r="A257" s="71">
        <v>256</v>
      </c>
      <c r="B257" s="72" t="s">
        <v>1772</v>
      </c>
      <c r="C257" s="72">
        <v>719610</v>
      </c>
      <c r="D257" s="72" t="s">
        <v>45</v>
      </c>
      <c r="E257" s="72" t="s">
        <v>1715</v>
      </c>
      <c r="F257" s="72">
        <v>2</v>
      </c>
      <c r="G257" s="72" t="s">
        <v>1372</v>
      </c>
      <c r="H257" s="72" t="s">
        <v>209</v>
      </c>
      <c r="I257" s="73">
        <v>18648829</v>
      </c>
      <c r="J257" s="72" t="s">
        <v>1773</v>
      </c>
      <c r="K257" s="72" t="s">
        <v>2571</v>
      </c>
      <c r="L257" s="72" t="s">
        <v>236</v>
      </c>
      <c r="M257" s="72" t="s">
        <v>2517</v>
      </c>
    </row>
    <row r="258" spans="1:13" ht="180" x14ac:dyDescent="0.25">
      <c r="A258" s="71">
        <v>257</v>
      </c>
      <c r="B258" s="72" t="s">
        <v>1774</v>
      </c>
      <c r="C258" s="72">
        <v>722265</v>
      </c>
      <c r="D258" s="72" t="s">
        <v>1775</v>
      </c>
      <c r="E258" s="72" t="s">
        <v>1650</v>
      </c>
      <c r="F258" s="72">
        <v>2</v>
      </c>
      <c r="G258" s="72" t="s">
        <v>220</v>
      </c>
      <c r="H258" s="72" t="s">
        <v>209</v>
      </c>
      <c r="I258" s="73">
        <v>32300000</v>
      </c>
      <c r="J258" s="72" t="s">
        <v>1776</v>
      </c>
      <c r="K258" s="72" t="s">
        <v>2571</v>
      </c>
      <c r="L258" s="72" t="s">
        <v>2567</v>
      </c>
      <c r="M258" s="72" t="s">
        <v>2518</v>
      </c>
    </row>
    <row r="259" spans="1:13" ht="270" x14ac:dyDescent="0.25">
      <c r="A259" s="71">
        <v>258</v>
      </c>
      <c r="B259" s="72" t="s">
        <v>1774</v>
      </c>
      <c r="C259" s="72">
        <v>738690</v>
      </c>
      <c r="D259" s="72" t="s">
        <v>153</v>
      </c>
      <c r="E259" s="72" t="s">
        <v>1649</v>
      </c>
      <c r="F259" s="72">
        <v>1</v>
      </c>
      <c r="G259" s="72" t="s">
        <v>242</v>
      </c>
      <c r="H259" s="72" t="s">
        <v>209</v>
      </c>
      <c r="I259" s="73">
        <v>174284649</v>
      </c>
      <c r="J259" s="72" t="s">
        <v>1777</v>
      </c>
      <c r="K259" s="72" t="s">
        <v>2573</v>
      </c>
      <c r="L259" s="72" t="s">
        <v>186</v>
      </c>
      <c r="M259" s="72" t="s">
        <v>2564</v>
      </c>
    </row>
    <row r="260" spans="1:13" ht="150" x14ac:dyDescent="0.25">
      <c r="A260" s="71">
        <v>259</v>
      </c>
      <c r="B260" s="72" t="s">
        <v>1778</v>
      </c>
      <c r="C260" s="72">
        <v>729644</v>
      </c>
      <c r="D260" s="72" t="s">
        <v>41</v>
      </c>
      <c r="E260" s="72" t="s">
        <v>9</v>
      </c>
      <c r="F260" s="72">
        <v>1</v>
      </c>
      <c r="G260" s="72" t="s">
        <v>346</v>
      </c>
      <c r="H260" s="72" t="s">
        <v>209</v>
      </c>
      <c r="I260" s="73">
        <v>44587316</v>
      </c>
      <c r="J260" s="72" t="s">
        <v>1779</v>
      </c>
      <c r="K260" s="72" t="s">
        <v>2572</v>
      </c>
      <c r="L260" s="72" t="s">
        <v>186</v>
      </c>
      <c r="M260" s="72" t="s">
        <v>2564</v>
      </c>
    </row>
    <row r="261" spans="1:13" ht="120" x14ac:dyDescent="0.25">
      <c r="A261" s="71">
        <v>260</v>
      </c>
      <c r="B261" s="72" t="s">
        <v>1778</v>
      </c>
      <c r="C261" s="72">
        <v>733474</v>
      </c>
      <c r="D261" s="72" t="s">
        <v>1780</v>
      </c>
      <c r="E261" s="72" t="s">
        <v>1650</v>
      </c>
      <c r="F261" s="72">
        <v>2</v>
      </c>
      <c r="G261" s="72" t="s">
        <v>253</v>
      </c>
      <c r="H261" s="72" t="s">
        <v>209</v>
      </c>
      <c r="I261" s="73">
        <v>0</v>
      </c>
      <c r="J261" s="72" t="s">
        <v>1781</v>
      </c>
      <c r="K261" s="72" t="s">
        <v>2571</v>
      </c>
      <c r="L261" s="72" t="s">
        <v>2567</v>
      </c>
      <c r="M261" s="72" t="s">
        <v>2519</v>
      </c>
    </row>
    <row r="262" spans="1:13" ht="75" x14ac:dyDescent="0.25">
      <c r="A262" s="71">
        <v>261</v>
      </c>
      <c r="B262" s="72" t="s">
        <v>1783</v>
      </c>
      <c r="C262" s="72">
        <v>627482</v>
      </c>
      <c r="D262" s="72" t="s">
        <v>1784</v>
      </c>
      <c r="E262" s="72" t="s">
        <v>1130</v>
      </c>
      <c r="F262" s="72">
        <v>2</v>
      </c>
      <c r="G262" s="72" t="s">
        <v>220</v>
      </c>
      <c r="H262" s="72" t="s">
        <v>209</v>
      </c>
      <c r="I262" s="73">
        <v>23200000</v>
      </c>
      <c r="J262" s="72" t="s">
        <v>1785</v>
      </c>
      <c r="K262" s="72" t="s">
        <v>2576</v>
      </c>
      <c r="L262" s="72" t="s">
        <v>2567</v>
      </c>
      <c r="M262" s="72" t="s">
        <v>2520</v>
      </c>
    </row>
    <row r="263" spans="1:13" ht="150" x14ac:dyDescent="0.25">
      <c r="A263" s="71">
        <v>262</v>
      </c>
      <c r="B263" s="72" t="s">
        <v>1786</v>
      </c>
      <c r="C263" s="72">
        <v>719090</v>
      </c>
      <c r="D263" s="72" t="s">
        <v>198</v>
      </c>
      <c r="E263" s="72" t="s">
        <v>1787</v>
      </c>
      <c r="F263" s="72">
        <v>1</v>
      </c>
      <c r="G263" s="72" t="s">
        <v>238</v>
      </c>
      <c r="H263" s="72" t="s">
        <v>209</v>
      </c>
      <c r="I263" s="73">
        <v>50000000</v>
      </c>
      <c r="J263" s="72" t="s">
        <v>1788</v>
      </c>
      <c r="K263" s="72" t="s">
        <v>2571</v>
      </c>
      <c r="L263" s="72" t="s">
        <v>186</v>
      </c>
      <c r="M263" s="72" t="s">
        <v>2564</v>
      </c>
    </row>
    <row r="264" spans="1:13" ht="120" x14ac:dyDescent="0.25">
      <c r="A264" s="71">
        <v>263</v>
      </c>
      <c r="B264" s="72" t="s">
        <v>1789</v>
      </c>
      <c r="C264" s="72">
        <v>720962</v>
      </c>
      <c r="D264" s="72" t="s">
        <v>49</v>
      </c>
      <c r="E264" s="72" t="s">
        <v>52</v>
      </c>
      <c r="F264" s="72">
        <v>1</v>
      </c>
      <c r="G264" s="72" t="s">
        <v>362</v>
      </c>
      <c r="H264" s="72" t="s">
        <v>209</v>
      </c>
      <c r="I264" s="73">
        <v>78104206</v>
      </c>
      <c r="J264" s="72" t="s">
        <v>1790</v>
      </c>
      <c r="K264" s="72" t="s">
        <v>2574</v>
      </c>
      <c r="L264" s="72" t="s">
        <v>186</v>
      </c>
      <c r="M264" s="72" t="s">
        <v>2564</v>
      </c>
    </row>
    <row r="265" spans="1:13" ht="120" x14ac:dyDescent="0.25">
      <c r="A265" s="71">
        <v>264</v>
      </c>
      <c r="B265" s="72" t="s">
        <v>1791</v>
      </c>
      <c r="C265" s="72">
        <v>717981</v>
      </c>
      <c r="D265" s="72" t="s">
        <v>1792</v>
      </c>
      <c r="E265" s="72" t="s">
        <v>633</v>
      </c>
      <c r="F265" s="72">
        <v>2</v>
      </c>
      <c r="G265" s="72" t="s">
        <v>253</v>
      </c>
      <c r="H265" s="72" t="s">
        <v>209</v>
      </c>
      <c r="I265" s="73">
        <v>44587316</v>
      </c>
      <c r="J265" s="72" t="s">
        <v>1793</v>
      </c>
      <c r="K265" s="72" t="s">
        <v>2571</v>
      </c>
      <c r="L265" s="72" t="s">
        <v>388</v>
      </c>
      <c r="M265" s="72" t="s">
        <v>2521</v>
      </c>
    </row>
    <row r="266" spans="1:13" ht="150" x14ac:dyDescent="0.25">
      <c r="A266" s="71">
        <v>265</v>
      </c>
      <c r="B266" s="72" t="s">
        <v>1794</v>
      </c>
      <c r="C266" s="72">
        <v>722420</v>
      </c>
      <c r="D266" s="72" t="s">
        <v>154</v>
      </c>
      <c r="E266" s="72" t="s">
        <v>378</v>
      </c>
      <c r="F266" s="72">
        <v>2</v>
      </c>
      <c r="G266" s="72" t="s">
        <v>253</v>
      </c>
      <c r="H266" s="72" t="s">
        <v>209</v>
      </c>
      <c r="I266" s="73">
        <v>31440000</v>
      </c>
      <c r="J266" s="72" t="s">
        <v>1795</v>
      </c>
      <c r="K266" s="72" t="s">
        <v>2571</v>
      </c>
      <c r="L266" s="72" t="s">
        <v>182</v>
      </c>
      <c r="M266" s="72" t="s">
        <v>2522</v>
      </c>
    </row>
    <row r="267" spans="1:13" ht="120" x14ac:dyDescent="0.25">
      <c r="A267" s="71">
        <v>266</v>
      </c>
      <c r="B267" s="72" t="s">
        <v>1796</v>
      </c>
      <c r="C267" s="72">
        <v>743529</v>
      </c>
      <c r="D267" s="72" t="s">
        <v>1797</v>
      </c>
      <c r="E267" s="72" t="s">
        <v>1617</v>
      </c>
      <c r="F267" s="72">
        <v>1</v>
      </c>
      <c r="G267" s="72" t="s">
        <v>459</v>
      </c>
      <c r="H267" s="72" t="s">
        <v>209</v>
      </c>
      <c r="I267" s="73">
        <v>0</v>
      </c>
      <c r="J267" s="72" t="s">
        <v>1798</v>
      </c>
      <c r="K267" s="72" t="s">
        <v>2571</v>
      </c>
      <c r="L267" s="72" t="s">
        <v>186</v>
      </c>
      <c r="M267" s="72" t="s">
        <v>2564</v>
      </c>
    </row>
    <row r="268" spans="1:13" ht="105" x14ac:dyDescent="0.25">
      <c r="A268" s="71">
        <v>267</v>
      </c>
      <c r="B268" s="72" t="s">
        <v>1799</v>
      </c>
      <c r="C268" s="72">
        <v>741655</v>
      </c>
      <c r="D268" s="72" t="s">
        <v>1800</v>
      </c>
      <c r="E268" s="72" t="s">
        <v>723</v>
      </c>
      <c r="F268" s="72">
        <v>1</v>
      </c>
      <c r="G268" s="72" t="s">
        <v>310</v>
      </c>
      <c r="H268" s="72" t="s">
        <v>209</v>
      </c>
      <c r="I268" s="73">
        <v>0</v>
      </c>
      <c r="J268" s="72" t="s">
        <v>1801</v>
      </c>
      <c r="K268" s="72" t="s">
        <v>2573</v>
      </c>
      <c r="L268" s="72" t="s">
        <v>1802</v>
      </c>
      <c r="M268" s="72" t="s">
        <v>2564</v>
      </c>
    </row>
    <row r="269" spans="1:13" ht="60" x14ac:dyDescent="0.25">
      <c r="A269" s="71">
        <v>268</v>
      </c>
      <c r="B269" s="72" t="s">
        <v>1803</v>
      </c>
      <c r="C269" s="72">
        <v>749651</v>
      </c>
      <c r="D269" s="72" t="s">
        <v>1804</v>
      </c>
      <c r="E269" s="72" t="s">
        <v>463</v>
      </c>
      <c r="F269" s="72">
        <v>1</v>
      </c>
      <c r="G269" s="72" t="s">
        <v>1299</v>
      </c>
      <c r="H269" s="72" t="s">
        <v>209</v>
      </c>
      <c r="I269" s="73">
        <v>1250000000</v>
      </c>
      <c r="J269" s="72" t="s">
        <v>1805</v>
      </c>
      <c r="K269" s="72" t="s">
        <v>2575</v>
      </c>
      <c r="L269" s="72" t="s">
        <v>191</v>
      </c>
      <c r="M269" s="72" t="s">
        <v>2564</v>
      </c>
    </row>
    <row r="270" spans="1:13" ht="120" x14ac:dyDescent="0.25">
      <c r="A270" s="71">
        <v>269</v>
      </c>
      <c r="B270" s="72" t="s">
        <v>1806</v>
      </c>
      <c r="C270" s="72">
        <v>724581</v>
      </c>
      <c r="D270" s="72" t="s">
        <v>53</v>
      </c>
      <c r="E270" s="72" t="s">
        <v>1662</v>
      </c>
      <c r="F270" s="72">
        <v>1</v>
      </c>
      <c r="G270" s="72" t="s">
        <v>242</v>
      </c>
      <c r="H270" s="72" t="s">
        <v>209</v>
      </c>
      <c r="I270" s="73">
        <v>18648829</v>
      </c>
      <c r="J270" s="72" t="s">
        <v>1807</v>
      </c>
      <c r="K270" s="72" t="s">
        <v>2573</v>
      </c>
      <c r="L270" s="72" t="s">
        <v>227</v>
      </c>
      <c r="M270" s="72" t="s">
        <v>2564</v>
      </c>
    </row>
    <row r="271" spans="1:13" ht="135" x14ac:dyDescent="0.25">
      <c r="A271" s="71">
        <v>270</v>
      </c>
      <c r="B271" s="72" t="s">
        <v>1808</v>
      </c>
      <c r="C271" s="72">
        <v>724453</v>
      </c>
      <c r="D271" s="72" t="s">
        <v>1809</v>
      </c>
      <c r="E271" s="72" t="s">
        <v>61</v>
      </c>
      <c r="F271" s="72">
        <v>2</v>
      </c>
      <c r="G271" s="72" t="s">
        <v>248</v>
      </c>
      <c r="H271" s="72" t="s">
        <v>209</v>
      </c>
      <c r="I271" s="73">
        <v>0</v>
      </c>
      <c r="J271" s="72" t="s">
        <v>1810</v>
      </c>
      <c r="K271" s="72" t="s">
        <v>2571</v>
      </c>
      <c r="L271" s="72" t="s">
        <v>2570</v>
      </c>
      <c r="M271" s="72" t="s">
        <v>2523</v>
      </c>
    </row>
    <row r="272" spans="1:13" ht="150" x14ac:dyDescent="0.25">
      <c r="A272" s="71">
        <v>271</v>
      </c>
      <c r="B272" s="72" t="s">
        <v>1811</v>
      </c>
      <c r="C272" s="72">
        <v>738353</v>
      </c>
      <c r="D272" s="72" t="s">
        <v>1812</v>
      </c>
      <c r="E272" s="72" t="s">
        <v>1813</v>
      </c>
      <c r="F272" s="72">
        <v>2</v>
      </c>
      <c r="G272" s="72" t="s">
        <v>210</v>
      </c>
      <c r="H272" s="72" t="s">
        <v>209</v>
      </c>
      <c r="I272" s="73">
        <v>125280000</v>
      </c>
      <c r="J272" s="72" t="s">
        <v>1814</v>
      </c>
      <c r="K272" s="72" t="s">
        <v>2575</v>
      </c>
      <c r="L272" s="72" t="s">
        <v>191</v>
      </c>
      <c r="M272" s="72" t="s">
        <v>2524</v>
      </c>
    </row>
    <row r="273" spans="1:13" ht="180" x14ac:dyDescent="0.25">
      <c r="A273" s="71">
        <v>272</v>
      </c>
      <c r="B273" s="72" t="s">
        <v>1815</v>
      </c>
      <c r="C273" s="72">
        <v>721400</v>
      </c>
      <c r="D273" s="72" t="s">
        <v>1816</v>
      </c>
      <c r="E273" s="72" t="s">
        <v>235</v>
      </c>
      <c r="F273" s="72">
        <v>2</v>
      </c>
      <c r="G273" s="72" t="s">
        <v>254</v>
      </c>
      <c r="H273" s="72" t="s">
        <v>209</v>
      </c>
      <c r="I273" s="73">
        <v>28508220</v>
      </c>
      <c r="J273" s="72" t="s">
        <v>1817</v>
      </c>
      <c r="K273" s="72" t="s">
        <v>2573</v>
      </c>
      <c r="L273" s="72" t="s">
        <v>2567</v>
      </c>
      <c r="M273" s="72" t="s">
        <v>2525</v>
      </c>
    </row>
    <row r="274" spans="1:13" ht="120" x14ac:dyDescent="0.25">
      <c r="A274" s="71">
        <v>273</v>
      </c>
      <c r="B274" s="72" t="s">
        <v>1818</v>
      </c>
      <c r="C274" s="72">
        <v>746553</v>
      </c>
      <c r="D274" s="72" t="s">
        <v>1819</v>
      </c>
      <c r="E274" s="72" t="s">
        <v>318</v>
      </c>
      <c r="F274" s="72">
        <v>1</v>
      </c>
      <c r="G274" s="72" t="s">
        <v>353</v>
      </c>
      <c r="H274" s="72" t="s">
        <v>209</v>
      </c>
      <c r="I274" s="73">
        <v>0</v>
      </c>
      <c r="J274" s="72" t="s">
        <v>1820</v>
      </c>
      <c r="K274" s="72" t="s">
        <v>2574</v>
      </c>
      <c r="L274" s="72" t="s">
        <v>186</v>
      </c>
      <c r="M274" s="72" t="s">
        <v>2564</v>
      </c>
    </row>
    <row r="275" spans="1:13" ht="165" x14ac:dyDescent="0.25">
      <c r="A275" s="71">
        <v>274</v>
      </c>
      <c r="B275" s="72" t="s">
        <v>1823</v>
      </c>
      <c r="C275" s="72">
        <v>724415</v>
      </c>
      <c r="D275" s="72" t="s">
        <v>44</v>
      </c>
      <c r="E275" s="72" t="s">
        <v>378</v>
      </c>
      <c r="F275" s="72">
        <v>2</v>
      </c>
      <c r="G275" s="72" t="s">
        <v>218</v>
      </c>
      <c r="H275" s="72" t="s">
        <v>209</v>
      </c>
      <c r="I275" s="73">
        <v>15920760</v>
      </c>
      <c r="J275" s="72" t="s">
        <v>1824</v>
      </c>
      <c r="K275" s="72" t="s">
        <v>2571</v>
      </c>
      <c r="L275" s="72" t="s">
        <v>2567</v>
      </c>
      <c r="M275" s="72" t="s">
        <v>2526</v>
      </c>
    </row>
    <row r="276" spans="1:13" ht="135" x14ac:dyDescent="0.25">
      <c r="A276" s="71">
        <v>275</v>
      </c>
      <c r="B276" s="72" t="s">
        <v>1825</v>
      </c>
      <c r="C276" s="72">
        <v>725574</v>
      </c>
      <c r="D276" s="72" t="s">
        <v>55</v>
      </c>
      <c r="E276" s="72" t="s">
        <v>63</v>
      </c>
      <c r="F276" s="72">
        <v>1</v>
      </c>
      <c r="G276" s="72" t="s">
        <v>343</v>
      </c>
      <c r="H276" s="72" t="s">
        <v>209</v>
      </c>
      <c r="I276" s="73">
        <v>22587316</v>
      </c>
      <c r="J276" s="72" t="s">
        <v>1826</v>
      </c>
      <c r="K276" s="72" t="s">
        <v>2575</v>
      </c>
      <c r="L276" s="72" t="s">
        <v>191</v>
      </c>
      <c r="M276" s="72" t="s">
        <v>2564</v>
      </c>
    </row>
    <row r="277" spans="1:13" ht="165" x14ac:dyDescent="0.25">
      <c r="A277" s="71">
        <v>276</v>
      </c>
      <c r="B277" s="72" t="s">
        <v>1825</v>
      </c>
      <c r="C277" s="72">
        <v>725993</v>
      </c>
      <c r="D277" s="72" t="s">
        <v>1827</v>
      </c>
      <c r="E277" s="72" t="s">
        <v>434</v>
      </c>
      <c r="F277" s="72">
        <v>1</v>
      </c>
      <c r="G277" s="72" t="s">
        <v>352</v>
      </c>
      <c r="H277" s="72" t="s">
        <v>209</v>
      </c>
      <c r="I277" s="73">
        <v>117900000</v>
      </c>
      <c r="J277" s="72" t="s">
        <v>1828</v>
      </c>
      <c r="K277" s="72" t="s">
        <v>2572</v>
      </c>
      <c r="L277" s="72" t="s">
        <v>186</v>
      </c>
      <c r="M277" s="72" t="s">
        <v>2564</v>
      </c>
    </row>
    <row r="278" spans="1:13" ht="120" x14ac:dyDescent="0.25">
      <c r="A278" s="71">
        <v>277</v>
      </c>
      <c r="B278" s="72" t="s">
        <v>1825</v>
      </c>
      <c r="C278" s="72">
        <v>733638</v>
      </c>
      <c r="D278" s="72" t="s">
        <v>1829</v>
      </c>
      <c r="E278" s="72" t="s">
        <v>648</v>
      </c>
      <c r="F278" s="72">
        <v>1</v>
      </c>
      <c r="G278" s="72" t="s">
        <v>281</v>
      </c>
      <c r="H278" s="72" t="s">
        <v>209</v>
      </c>
      <c r="I278" s="73">
        <v>0</v>
      </c>
      <c r="J278" s="72" t="s">
        <v>1830</v>
      </c>
      <c r="K278" s="72" t="s">
        <v>2571</v>
      </c>
      <c r="L278" s="72" t="s">
        <v>390</v>
      </c>
      <c r="M278" s="72" t="s">
        <v>2564</v>
      </c>
    </row>
    <row r="279" spans="1:13" ht="165" x14ac:dyDescent="0.25">
      <c r="A279" s="71">
        <v>278</v>
      </c>
      <c r="B279" s="72" t="s">
        <v>1831</v>
      </c>
      <c r="C279" s="72">
        <v>771426</v>
      </c>
      <c r="D279" s="72" t="s">
        <v>1832</v>
      </c>
      <c r="E279" s="72" t="s">
        <v>85</v>
      </c>
      <c r="F279" s="72">
        <v>1</v>
      </c>
      <c r="G279" s="72" t="s">
        <v>459</v>
      </c>
      <c r="H279" s="72" t="s">
        <v>209</v>
      </c>
      <c r="I279" s="73">
        <v>20167537</v>
      </c>
      <c r="J279" s="72" t="s">
        <v>1833</v>
      </c>
      <c r="K279" s="72" t="s">
        <v>2571</v>
      </c>
      <c r="L279" s="72" t="s">
        <v>304</v>
      </c>
      <c r="M279" s="72" t="s">
        <v>2564</v>
      </c>
    </row>
    <row r="280" spans="1:13" ht="135" x14ac:dyDescent="0.25">
      <c r="A280" s="71">
        <v>279</v>
      </c>
      <c r="B280" s="72" t="s">
        <v>1834</v>
      </c>
      <c r="C280" s="72">
        <v>762583</v>
      </c>
      <c r="D280" s="72" t="s">
        <v>1835</v>
      </c>
      <c r="E280" s="72" t="s">
        <v>77</v>
      </c>
      <c r="F280" s="72">
        <v>1</v>
      </c>
      <c r="G280" s="72" t="s">
        <v>396</v>
      </c>
      <c r="H280" s="72" t="s">
        <v>209</v>
      </c>
      <c r="I280" s="73">
        <v>44587316</v>
      </c>
      <c r="J280" s="72" t="s">
        <v>1836</v>
      </c>
      <c r="K280" s="72" t="s">
        <v>2571</v>
      </c>
      <c r="L280" s="72" t="s">
        <v>246</v>
      </c>
      <c r="M280" s="72" t="s">
        <v>2564</v>
      </c>
    </row>
    <row r="281" spans="1:13" ht="60" x14ac:dyDescent="0.25">
      <c r="A281" s="71">
        <v>280</v>
      </c>
      <c r="B281" s="72" t="s">
        <v>1837</v>
      </c>
      <c r="C281" s="72">
        <v>741415</v>
      </c>
      <c r="D281" s="72" t="s">
        <v>1838</v>
      </c>
      <c r="E281" s="72" t="s">
        <v>268</v>
      </c>
      <c r="F281" s="72">
        <v>1</v>
      </c>
      <c r="G281" s="72" t="s">
        <v>1839</v>
      </c>
      <c r="H281" s="72" t="s">
        <v>205</v>
      </c>
      <c r="I281" s="73">
        <v>23200000</v>
      </c>
      <c r="J281" s="72" t="s">
        <v>1840</v>
      </c>
      <c r="K281" s="72" t="s">
        <v>2571</v>
      </c>
      <c r="L281" s="72" t="s">
        <v>186</v>
      </c>
      <c r="M281" s="72" t="s">
        <v>2564</v>
      </c>
    </row>
    <row r="282" spans="1:13" ht="135" x14ac:dyDescent="0.25">
      <c r="A282" s="71">
        <v>281</v>
      </c>
      <c r="B282" s="72" t="s">
        <v>1843</v>
      </c>
      <c r="C282" s="72">
        <v>725695</v>
      </c>
      <c r="D282" s="72" t="s">
        <v>58</v>
      </c>
      <c r="E282" s="72" t="s">
        <v>780</v>
      </c>
      <c r="F282" s="72">
        <v>2</v>
      </c>
      <c r="G282" s="72" t="s">
        <v>252</v>
      </c>
      <c r="H282" s="72" t="s">
        <v>209</v>
      </c>
      <c r="I282" s="73">
        <v>16290000</v>
      </c>
      <c r="J282" s="72" t="s">
        <v>1844</v>
      </c>
      <c r="K282" s="72" t="s">
        <v>2575</v>
      </c>
      <c r="L282" s="72" t="s">
        <v>191</v>
      </c>
      <c r="M282" s="72" t="s">
        <v>2527</v>
      </c>
    </row>
    <row r="283" spans="1:13" ht="105" x14ac:dyDescent="0.25">
      <c r="A283" s="71">
        <v>282</v>
      </c>
      <c r="B283" s="72" t="s">
        <v>1846</v>
      </c>
      <c r="C283" s="72">
        <v>773823</v>
      </c>
      <c r="D283" s="72" t="s">
        <v>1847</v>
      </c>
      <c r="E283" s="72" t="s">
        <v>1848</v>
      </c>
      <c r="F283" s="72">
        <v>1</v>
      </c>
      <c r="G283" s="72" t="s">
        <v>375</v>
      </c>
      <c r="H283" s="72" t="s">
        <v>209</v>
      </c>
      <c r="I283" s="73">
        <v>457820000</v>
      </c>
      <c r="J283" s="72" t="s">
        <v>1849</v>
      </c>
      <c r="K283" s="72" t="s">
        <v>2571</v>
      </c>
      <c r="L283" s="72" t="s">
        <v>438</v>
      </c>
      <c r="M283" s="72" t="s">
        <v>2564</v>
      </c>
    </row>
    <row r="284" spans="1:13" ht="120" x14ac:dyDescent="0.25">
      <c r="A284" s="71">
        <v>283</v>
      </c>
      <c r="B284" s="72" t="s">
        <v>1850</v>
      </c>
      <c r="C284" s="72">
        <v>735113</v>
      </c>
      <c r="D284" s="72" t="s">
        <v>1851</v>
      </c>
      <c r="E284" s="72" t="s">
        <v>648</v>
      </c>
      <c r="F284" s="72">
        <v>1</v>
      </c>
      <c r="G284" s="72" t="s">
        <v>281</v>
      </c>
      <c r="H284" s="72" t="s">
        <v>209</v>
      </c>
      <c r="I284" s="73">
        <v>0</v>
      </c>
      <c r="J284" s="72" t="s">
        <v>1852</v>
      </c>
      <c r="K284" s="72" t="s">
        <v>2574</v>
      </c>
      <c r="L284" s="72" t="s">
        <v>186</v>
      </c>
      <c r="M284" s="72" t="s">
        <v>2564</v>
      </c>
    </row>
    <row r="285" spans="1:13" ht="150" x14ac:dyDescent="0.25">
      <c r="A285" s="71">
        <v>284</v>
      </c>
      <c r="B285" s="72" t="s">
        <v>1850</v>
      </c>
      <c r="C285" s="72">
        <v>741773</v>
      </c>
      <c r="D285" s="72" t="s">
        <v>462</v>
      </c>
      <c r="E285" s="72" t="s">
        <v>75</v>
      </c>
      <c r="F285" s="72">
        <v>1</v>
      </c>
      <c r="G285" s="72" t="s">
        <v>310</v>
      </c>
      <c r="H285" s="72" t="s">
        <v>209</v>
      </c>
      <c r="I285" s="73">
        <v>110176630</v>
      </c>
      <c r="J285" s="72" t="s">
        <v>1853</v>
      </c>
      <c r="K285" s="72" t="s">
        <v>2571</v>
      </c>
      <c r="L285" s="72" t="s">
        <v>1854</v>
      </c>
      <c r="M285" s="72" t="s">
        <v>2564</v>
      </c>
    </row>
    <row r="286" spans="1:13" ht="120" x14ac:dyDescent="0.25">
      <c r="A286" s="71">
        <v>285</v>
      </c>
      <c r="B286" s="72" t="s">
        <v>1856</v>
      </c>
      <c r="C286" s="72">
        <v>733825</v>
      </c>
      <c r="D286" s="72" t="s">
        <v>1857</v>
      </c>
      <c r="E286" s="72" t="s">
        <v>1369</v>
      </c>
      <c r="F286" s="72">
        <v>1</v>
      </c>
      <c r="G286" s="72" t="s">
        <v>242</v>
      </c>
      <c r="H286" s="72" t="s">
        <v>209</v>
      </c>
      <c r="I286" s="73">
        <v>18648829</v>
      </c>
      <c r="J286" s="72" t="s">
        <v>1858</v>
      </c>
      <c r="K286" s="72" t="s">
        <v>2571</v>
      </c>
      <c r="L286" s="72" t="s">
        <v>186</v>
      </c>
      <c r="M286" s="72" t="s">
        <v>2564</v>
      </c>
    </row>
    <row r="287" spans="1:13" ht="135" x14ac:dyDescent="0.25">
      <c r="A287" s="71">
        <v>286</v>
      </c>
      <c r="B287" s="72" t="s">
        <v>1859</v>
      </c>
      <c r="C287" s="72">
        <v>728620</v>
      </c>
      <c r="D287" s="72" t="s">
        <v>1860</v>
      </c>
      <c r="E287" s="72" t="s">
        <v>1861</v>
      </c>
      <c r="F287" s="72">
        <v>2</v>
      </c>
      <c r="G287" s="72" t="s">
        <v>340</v>
      </c>
      <c r="H287" s="72" t="s">
        <v>209</v>
      </c>
      <c r="I287" s="73">
        <v>22587316</v>
      </c>
      <c r="J287" s="72" t="s">
        <v>1862</v>
      </c>
      <c r="K287" s="72" t="s">
        <v>2575</v>
      </c>
      <c r="L287" s="72" t="s">
        <v>191</v>
      </c>
      <c r="M287" s="72" t="s">
        <v>2528</v>
      </c>
    </row>
    <row r="288" spans="1:13" ht="165" x14ac:dyDescent="0.25">
      <c r="A288" s="71">
        <v>287</v>
      </c>
      <c r="B288" s="72" t="s">
        <v>1863</v>
      </c>
      <c r="C288" s="72">
        <v>790959</v>
      </c>
      <c r="D288" s="72" t="s">
        <v>1864</v>
      </c>
      <c r="E288" s="72" t="s">
        <v>1865</v>
      </c>
      <c r="F288" s="72">
        <v>1</v>
      </c>
      <c r="G288" s="72" t="s">
        <v>1866</v>
      </c>
      <c r="H288" s="72" t="s">
        <v>209</v>
      </c>
      <c r="I288" s="73">
        <v>16310000</v>
      </c>
      <c r="J288" s="72" t="s">
        <v>1867</v>
      </c>
      <c r="K288" s="72" t="s">
        <v>2573</v>
      </c>
      <c r="L288" s="72" t="s">
        <v>288</v>
      </c>
      <c r="M288" s="72" t="s">
        <v>2564</v>
      </c>
    </row>
    <row r="289" spans="1:13" ht="180" x14ac:dyDescent="0.25">
      <c r="A289" s="71">
        <v>288</v>
      </c>
      <c r="B289" s="72" t="s">
        <v>1868</v>
      </c>
      <c r="C289" s="72">
        <v>733510</v>
      </c>
      <c r="D289" s="72" t="s">
        <v>62</v>
      </c>
      <c r="E289" s="72" t="s">
        <v>221</v>
      </c>
      <c r="F289" s="72">
        <v>2</v>
      </c>
      <c r="G289" s="72" t="s">
        <v>548</v>
      </c>
      <c r="H289" s="72" t="s">
        <v>209</v>
      </c>
      <c r="I289" s="73">
        <v>30363180</v>
      </c>
      <c r="J289" s="72" t="s">
        <v>1869</v>
      </c>
      <c r="K289" s="72" t="s">
        <v>2572</v>
      </c>
      <c r="L289" s="72" t="s">
        <v>236</v>
      </c>
      <c r="M289" s="72" t="s">
        <v>2529</v>
      </c>
    </row>
    <row r="290" spans="1:13" ht="150" x14ac:dyDescent="0.25">
      <c r="A290" s="71">
        <v>289</v>
      </c>
      <c r="B290" s="72" t="s">
        <v>1870</v>
      </c>
      <c r="C290" s="72">
        <v>765283</v>
      </c>
      <c r="D290" s="72" t="s">
        <v>1871</v>
      </c>
      <c r="E290" s="72" t="s">
        <v>1256</v>
      </c>
      <c r="F290" s="72">
        <v>2</v>
      </c>
      <c r="G290" s="72" t="s">
        <v>548</v>
      </c>
      <c r="H290" s="72" t="s">
        <v>209</v>
      </c>
      <c r="I290" s="73">
        <v>26793631</v>
      </c>
      <c r="J290" s="72" t="s">
        <v>1872</v>
      </c>
      <c r="K290" s="72" t="s">
        <v>2573</v>
      </c>
      <c r="L290" s="72" t="s">
        <v>2567</v>
      </c>
      <c r="M290" s="72" t="s">
        <v>2530</v>
      </c>
    </row>
    <row r="291" spans="1:13" ht="105" x14ac:dyDescent="0.25">
      <c r="A291" s="71">
        <v>290</v>
      </c>
      <c r="B291" s="72" t="s">
        <v>1873</v>
      </c>
      <c r="C291" s="72">
        <v>746327</v>
      </c>
      <c r="D291" s="72" t="s">
        <v>1874</v>
      </c>
      <c r="E291" s="72" t="s">
        <v>1263</v>
      </c>
      <c r="F291" s="72">
        <v>1</v>
      </c>
      <c r="G291" s="72" t="s">
        <v>353</v>
      </c>
      <c r="H291" s="72" t="s">
        <v>209</v>
      </c>
      <c r="I291" s="73">
        <v>12922000</v>
      </c>
      <c r="J291" s="72" t="s">
        <v>1875</v>
      </c>
      <c r="K291" s="72" t="s">
        <v>2574</v>
      </c>
      <c r="L291" s="72" t="s">
        <v>186</v>
      </c>
      <c r="M291" s="72" t="s">
        <v>2564</v>
      </c>
    </row>
    <row r="292" spans="1:13" ht="135" x14ac:dyDescent="0.25">
      <c r="A292" s="71">
        <v>291</v>
      </c>
      <c r="B292" s="72" t="s">
        <v>1876</v>
      </c>
      <c r="C292" s="72">
        <v>729762</v>
      </c>
      <c r="D292" s="72" t="s">
        <v>1877</v>
      </c>
      <c r="E292" s="72" t="s">
        <v>512</v>
      </c>
      <c r="F292" s="72">
        <v>1</v>
      </c>
      <c r="G292" s="72" t="s">
        <v>548</v>
      </c>
      <c r="H292" s="72" t="s">
        <v>209</v>
      </c>
      <c r="I292" s="73">
        <v>44587316</v>
      </c>
      <c r="J292" s="72" t="s">
        <v>1878</v>
      </c>
      <c r="K292" s="72" t="s">
        <v>2571</v>
      </c>
      <c r="L292" s="72" t="s">
        <v>277</v>
      </c>
      <c r="M292" s="72" t="s">
        <v>2564</v>
      </c>
    </row>
    <row r="293" spans="1:13" ht="120" x14ac:dyDescent="0.25">
      <c r="A293" s="71">
        <v>292</v>
      </c>
      <c r="B293" s="72" t="s">
        <v>1879</v>
      </c>
      <c r="C293" s="72">
        <v>750064</v>
      </c>
      <c r="D293" s="72" t="s">
        <v>56</v>
      </c>
      <c r="E293" s="72" t="s">
        <v>1369</v>
      </c>
      <c r="F293" s="72">
        <v>1</v>
      </c>
      <c r="G293" s="72" t="s">
        <v>346</v>
      </c>
      <c r="H293" s="72" t="s">
        <v>209</v>
      </c>
      <c r="I293" s="73">
        <v>0</v>
      </c>
      <c r="J293" s="72" t="s">
        <v>1880</v>
      </c>
      <c r="K293" s="72" t="s">
        <v>2574</v>
      </c>
      <c r="L293" s="72" t="s">
        <v>186</v>
      </c>
      <c r="M293" s="72" t="s">
        <v>2564</v>
      </c>
    </row>
    <row r="294" spans="1:13" ht="120" x14ac:dyDescent="0.25">
      <c r="A294" s="71">
        <v>293</v>
      </c>
      <c r="B294" s="72" t="s">
        <v>1881</v>
      </c>
      <c r="C294" s="72">
        <v>746979</v>
      </c>
      <c r="D294" s="72" t="s">
        <v>1882</v>
      </c>
      <c r="E294" s="72" t="s">
        <v>73</v>
      </c>
      <c r="F294" s="72">
        <v>1</v>
      </c>
      <c r="G294" s="72" t="s">
        <v>353</v>
      </c>
      <c r="H294" s="72" t="s">
        <v>209</v>
      </c>
      <c r="I294" s="73">
        <v>0</v>
      </c>
      <c r="J294" s="72" t="s">
        <v>1883</v>
      </c>
      <c r="K294" s="72" t="s">
        <v>2573</v>
      </c>
      <c r="L294" s="72" t="s">
        <v>186</v>
      </c>
      <c r="M294" s="72" t="s">
        <v>2564</v>
      </c>
    </row>
    <row r="295" spans="1:13" ht="105" x14ac:dyDescent="0.25">
      <c r="A295" s="71">
        <v>294</v>
      </c>
      <c r="B295" s="72" t="s">
        <v>1884</v>
      </c>
      <c r="C295" s="72">
        <v>733502</v>
      </c>
      <c r="D295" s="72" t="s">
        <v>51</v>
      </c>
      <c r="E295" s="72" t="s">
        <v>68</v>
      </c>
      <c r="F295" s="72">
        <v>2</v>
      </c>
      <c r="G295" s="72" t="s">
        <v>279</v>
      </c>
      <c r="H295" s="72" t="s">
        <v>209</v>
      </c>
      <c r="I295" s="73">
        <v>28863000</v>
      </c>
      <c r="J295" s="72" t="s">
        <v>1885</v>
      </c>
      <c r="K295" s="72" t="s">
        <v>2572</v>
      </c>
      <c r="L295" s="72" t="s">
        <v>227</v>
      </c>
      <c r="M295" s="72" t="s">
        <v>2531</v>
      </c>
    </row>
    <row r="296" spans="1:13" ht="180" x14ac:dyDescent="0.25">
      <c r="A296" s="71">
        <v>295</v>
      </c>
      <c r="B296" s="72" t="s">
        <v>1886</v>
      </c>
      <c r="C296" s="72">
        <v>735297</v>
      </c>
      <c r="D296" s="72" t="s">
        <v>1887</v>
      </c>
      <c r="E296" s="72" t="s">
        <v>68</v>
      </c>
      <c r="F296" s="72">
        <v>2</v>
      </c>
      <c r="G296" s="72" t="s">
        <v>253</v>
      </c>
      <c r="H296" s="72" t="s">
        <v>209</v>
      </c>
      <c r="I296" s="73">
        <v>17376000</v>
      </c>
      <c r="J296" s="72" t="s">
        <v>1888</v>
      </c>
      <c r="K296" s="72" t="s">
        <v>2573</v>
      </c>
      <c r="L296" s="72" t="s">
        <v>227</v>
      </c>
      <c r="M296" s="72" t="s">
        <v>2532</v>
      </c>
    </row>
    <row r="297" spans="1:13" ht="135" x14ac:dyDescent="0.25">
      <c r="A297" s="71">
        <v>296</v>
      </c>
      <c r="B297" s="72" t="s">
        <v>1889</v>
      </c>
      <c r="C297" s="72">
        <v>622073</v>
      </c>
      <c r="D297" s="72" t="s">
        <v>1890</v>
      </c>
      <c r="E297" s="72" t="s">
        <v>900</v>
      </c>
      <c r="F297" s="72">
        <v>1</v>
      </c>
      <c r="G297" s="72" t="s">
        <v>674</v>
      </c>
      <c r="H297" s="72" t="s">
        <v>209</v>
      </c>
      <c r="I297" s="73">
        <v>26000000</v>
      </c>
      <c r="J297" s="72" t="s">
        <v>1891</v>
      </c>
      <c r="K297" s="72" t="s">
        <v>2574</v>
      </c>
      <c r="L297" s="72" t="s">
        <v>304</v>
      </c>
      <c r="M297" s="72" t="s">
        <v>2564</v>
      </c>
    </row>
    <row r="298" spans="1:13" ht="135" x14ac:dyDescent="0.25">
      <c r="A298" s="71">
        <v>297</v>
      </c>
      <c r="B298" s="72" t="s">
        <v>1889</v>
      </c>
      <c r="C298" s="72">
        <v>743497</v>
      </c>
      <c r="D298" s="72" t="s">
        <v>1892</v>
      </c>
      <c r="E298" s="72" t="s">
        <v>907</v>
      </c>
      <c r="F298" s="72">
        <v>1</v>
      </c>
      <c r="G298" s="72" t="s">
        <v>307</v>
      </c>
      <c r="H298" s="72" t="s">
        <v>209</v>
      </c>
      <c r="I298" s="73">
        <v>44584316</v>
      </c>
      <c r="J298" s="72" t="s">
        <v>1893</v>
      </c>
      <c r="K298" s="72" t="s">
        <v>2571</v>
      </c>
      <c r="L298" s="72" t="s">
        <v>1894</v>
      </c>
      <c r="M298" s="72" t="s">
        <v>2564</v>
      </c>
    </row>
    <row r="299" spans="1:13" ht="135" x14ac:dyDescent="0.25">
      <c r="A299" s="71">
        <v>298</v>
      </c>
      <c r="B299" s="72" t="s">
        <v>1895</v>
      </c>
      <c r="C299" s="72">
        <v>787643</v>
      </c>
      <c r="D299" s="72" t="s">
        <v>60</v>
      </c>
      <c r="E299" s="72" t="s">
        <v>96</v>
      </c>
      <c r="F299" s="72">
        <v>1</v>
      </c>
      <c r="G299" s="72" t="s">
        <v>370</v>
      </c>
      <c r="H299" s="72" t="s">
        <v>209</v>
      </c>
      <c r="I299" s="73">
        <v>21097171</v>
      </c>
      <c r="J299" s="72" t="s">
        <v>1896</v>
      </c>
      <c r="K299" s="72" t="s">
        <v>2571</v>
      </c>
      <c r="L299" s="72" t="s">
        <v>186</v>
      </c>
      <c r="M299" s="72" t="s">
        <v>2564</v>
      </c>
    </row>
    <row r="300" spans="1:13" ht="120" x14ac:dyDescent="0.25">
      <c r="A300" s="71">
        <v>299</v>
      </c>
      <c r="B300" s="72" t="s">
        <v>1897</v>
      </c>
      <c r="C300" s="72">
        <v>736089</v>
      </c>
      <c r="D300" s="72" t="s">
        <v>1898</v>
      </c>
      <c r="E300" s="72" t="s">
        <v>723</v>
      </c>
      <c r="F300" s="72">
        <v>2</v>
      </c>
      <c r="G300" s="72" t="s">
        <v>683</v>
      </c>
      <c r="H300" s="72" t="s">
        <v>209</v>
      </c>
      <c r="I300" s="73">
        <v>51279971</v>
      </c>
      <c r="J300" s="72" t="s">
        <v>1899</v>
      </c>
      <c r="K300" s="72" t="s">
        <v>2571</v>
      </c>
      <c r="L300" s="72" t="s">
        <v>2567</v>
      </c>
      <c r="M300" s="72" t="s">
        <v>2533</v>
      </c>
    </row>
    <row r="301" spans="1:13" ht="135" x14ac:dyDescent="0.25">
      <c r="A301" s="71">
        <v>300</v>
      </c>
      <c r="B301" s="72" t="s">
        <v>1900</v>
      </c>
      <c r="C301" s="72">
        <v>756672</v>
      </c>
      <c r="D301" s="72" t="s">
        <v>1901</v>
      </c>
      <c r="E301" s="72" t="s">
        <v>77</v>
      </c>
      <c r="F301" s="72">
        <v>2</v>
      </c>
      <c r="G301" s="72" t="s">
        <v>908</v>
      </c>
      <c r="H301" s="72" t="s">
        <v>209</v>
      </c>
      <c r="I301" s="73">
        <v>21097171</v>
      </c>
      <c r="J301" s="72" t="s">
        <v>1902</v>
      </c>
      <c r="K301" s="72" t="s">
        <v>2572</v>
      </c>
      <c r="L301" s="72" t="s">
        <v>227</v>
      </c>
      <c r="M301" s="72" t="s">
        <v>2534</v>
      </c>
    </row>
    <row r="302" spans="1:13" ht="150" x14ac:dyDescent="0.25">
      <c r="A302" s="71">
        <v>301</v>
      </c>
      <c r="B302" s="72" t="s">
        <v>1904</v>
      </c>
      <c r="C302" s="72">
        <v>739780</v>
      </c>
      <c r="D302" s="72" t="s">
        <v>1905</v>
      </c>
      <c r="E302" s="72" t="s">
        <v>1906</v>
      </c>
      <c r="F302" s="72">
        <v>2</v>
      </c>
      <c r="G302" s="72" t="s">
        <v>213</v>
      </c>
      <c r="H302" s="72" t="s">
        <v>209</v>
      </c>
      <c r="I302" s="73">
        <v>0</v>
      </c>
      <c r="J302" s="72" t="s">
        <v>1907</v>
      </c>
      <c r="K302" s="72" t="s">
        <v>2571</v>
      </c>
      <c r="L302" s="72" t="s">
        <v>2567</v>
      </c>
      <c r="M302" s="72" t="s">
        <v>2535</v>
      </c>
    </row>
    <row r="303" spans="1:13" ht="135" x14ac:dyDescent="0.25">
      <c r="A303" s="71">
        <v>302</v>
      </c>
      <c r="B303" s="72" t="s">
        <v>1908</v>
      </c>
      <c r="C303" s="72">
        <v>735568</v>
      </c>
      <c r="D303" s="72" t="s">
        <v>1909</v>
      </c>
      <c r="E303" s="72" t="s">
        <v>495</v>
      </c>
      <c r="F303" s="72">
        <v>2</v>
      </c>
      <c r="G303" s="72" t="s">
        <v>279</v>
      </c>
      <c r="H303" s="72" t="s">
        <v>209</v>
      </c>
      <c r="I303" s="73">
        <v>24587316</v>
      </c>
      <c r="J303" s="72" t="s">
        <v>1910</v>
      </c>
      <c r="K303" s="72" t="s">
        <v>2571</v>
      </c>
      <c r="L303" s="72" t="s">
        <v>388</v>
      </c>
      <c r="M303" s="72" t="s">
        <v>2536</v>
      </c>
    </row>
    <row r="304" spans="1:13" ht="165" x14ac:dyDescent="0.25">
      <c r="A304" s="71">
        <v>303</v>
      </c>
      <c r="B304" s="72" t="s">
        <v>1913</v>
      </c>
      <c r="C304" s="72">
        <v>739833</v>
      </c>
      <c r="D304" s="72" t="s">
        <v>1914</v>
      </c>
      <c r="E304" s="72" t="s">
        <v>1915</v>
      </c>
      <c r="F304" s="72">
        <v>2</v>
      </c>
      <c r="G304" s="72" t="s">
        <v>244</v>
      </c>
      <c r="H304" s="72" t="s">
        <v>209</v>
      </c>
      <c r="I304" s="73">
        <v>155942715</v>
      </c>
      <c r="J304" s="72" t="s">
        <v>1916</v>
      </c>
      <c r="K304" s="72" t="s">
        <v>2571</v>
      </c>
      <c r="L304" s="72" t="s">
        <v>2569</v>
      </c>
      <c r="M304" s="72" t="s">
        <v>2537</v>
      </c>
    </row>
    <row r="305" spans="1:13" ht="180" x14ac:dyDescent="0.25">
      <c r="A305" s="71">
        <v>304</v>
      </c>
      <c r="B305" s="72" t="s">
        <v>1918</v>
      </c>
      <c r="C305" s="72">
        <v>794227</v>
      </c>
      <c r="D305" s="72" t="s">
        <v>1526</v>
      </c>
      <c r="E305" s="72" t="s">
        <v>122</v>
      </c>
      <c r="F305" s="72">
        <v>1</v>
      </c>
      <c r="G305" s="72" t="s">
        <v>281</v>
      </c>
      <c r="H305" s="72" t="s">
        <v>209</v>
      </c>
      <c r="I305" s="73">
        <v>0</v>
      </c>
      <c r="J305" s="72" t="s">
        <v>1919</v>
      </c>
      <c r="K305" s="72" t="s">
        <v>2571</v>
      </c>
      <c r="L305" s="72" t="s">
        <v>930</v>
      </c>
      <c r="M305" s="72" t="s">
        <v>2564</v>
      </c>
    </row>
    <row r="306" spans="1:13" ht="105" x14ac:dyDescent="0.25">
      <c r="A306" s="71">
        <v>305</v>
      </c>
      <c r="B306" s="72" t="s">
        <v>1920</v>
      </c>
      <c r="C306" s="72">
        <v>735794</v>
      </c>
      <c r="D306" s="72" t="s">
        <v>1921</v>
      </c>
      <c r="E306" s="72" t="s">
        <v>533</v>
      </c>
      <c r="F306" s="72">
        <v>2</v>
      </c>
      <c r="G306" s="72" t="s">
        <v>375</v>
      </c>
      <c r="H306" s="72" t="s">
        <v>209</v>
      </c>
      <c r="I306" s="73">
        <v>18648829</v>
      </c>
      <c r="J306" s="72" t="s">
        <v>1922</v>
      </c>
      <c r="K306" s="72" t="s">
        <v>2571</v>
      </c>
      <c r="L306" s="72" t="s">
        <v>390</v>
      </c>
      <c r="M306" s="72" t="s">
        <v>2538</v>
      </c>
    </row>
    <row r="307" spans="1:13" ht="165" x14ac:dyDescent="0.25">
      <c r="A307" s="71">
        <v>306</v>
      </c>
      <c r="B307" s="72" t="s">
        <v>1923</v>
      </c>
      <c r="C307" s="72">
        <v>746338</v>
      </c>
      <c r="D307" s="72" t="s">
        <v>67</v>
      </c>
      <c r="E307" s="72" t="s">
        <v>74</v>
      </c>
      <c r="F307" s="72">
        <v>1</v>
      </c>
      <c r="G307" s="72" t="s">
        <v>353</v>
      </c>
      <c r="H307" s="72" t="s">
        <v>209</v>
      </c>
      <c r="I307" s="73">
        <v>20286132</v>
      </c>
      <c r="J307" s="72" t="s">
        <v>1924</v>
      </c>
      <c r="K307" s="72" t="s">
        <v>2572</v>
      </c>
      <c r="L307" s="72" t="s">
        <v>288</v>
      </c>
      <c r="M307" s="72" t="s">
        <v>2564</v>
      </c>
    </row>
    <row r="308" spans="1:13" ht="120" x14ac:dyDescent="0.25">
      <c r="A308" s="71">
        <v>307</v>
      </c>
      <c r="B308" s="72" t="s">
        <v>1925</v>
      </c>
      <c r="C308" s="72">
        <v>819363</v>
      </c>
      <c r="D308" s="72" t="s">
        <v>65</v>
      </c>
      <c r="E308" s="72" t="s">
        <v>1082</v>
      </c>
      <c r="F308" s="72">
        <v>1</v>
      </c>
      <c r="G308" s="72" t="s">
        <v>351</v>
      </c>
      <c r="H308" s="72" t="s">
        <v>209</v>
      </c>
      <c r="I308" s="73">
        <v>28648829</v>
      </c>
      <c r="J308" s="72" t="s">
        <v>1926</v>
      </c>
      <c r="K308" s="72" t="s">
        <v>2575</v>
      </c>
      <c r="L308" s="72" t="s">
        <v>191</v>
      </c>
      <c r="M308" s="72" t="s">
        <v>2564</v>
      </c>
    </row>
    <row r="309" spans="1:13" ht="195" x14ac:dyDescent="0.25">
      <c r="A309" s="71">
        <v>308</v>
      </c>
      <c r="B309" s="72" t="s">
        <v>1927</v>
      </c>
      <c r="C309" s="72">
        <v>735296</v>
      </c>
      <c r="D309" s="72" t="s">
        <v>64</v>
      </c>
      <c r="E309" s="72" t="s">
        <v>1369</v>
      </c>
      <c r="F309" s="72">
        <v>1</v>
      </c>
      <c r="G309" s="72" t="s">
        <v>1372</v>
      </c>
      <c r="H309" s="72" t="s">
        <v>209</v>
      </c>
      <c r="I309" s="73">
        <v>18462000</v>
      </c>
      <c r="J309" s="72" t="s">
        <v>1928</v>
      </c>
      <c r="K309" s="72" t="s">
        <v>2574</v>
      </c>
      <c r="L309" s="72" t="s">
        <v>438</v>
      </c>
      <c r="M309" s="72" t="s">
        <v>2564</v>
      </c>
    </row>
    <row r="310" spans="1:13" ht="165" x14ac:dyDescent="0.25">
      <c r="A310" s="71">
        <v>309</v>
      </c>
      <c r="B310" s="72" t="s">
        <v>1929</v>
      </c>
      <c r="C310" s="72">
        <v>786500</v>
      </c>
      <c r="D310" s="72" t="s">
        <v>1930</v>
      </c>
      <c r="E310" s="72" t="s">
        <v>455</v>
      </c>
      <c r="F310" s="72">
        <v>2</v>
      </c>
      <c r="G310" s="72" t="s">
        <v>362</v>
      </c>
      <c r="H310" s="72" t="s">
        <v>209</v>
      </c>
      <c r="I310" s="73">
        <v>16310000</v>
      </c>
      <c r="J310" s="72" t="s">
        <v>1931</v>
      </c>
      <c r="K310" s="72" t="s">
        <v>2571</v>
      </c>
      <c r="L310" s="72" t="s">
        <v>2569</v>
      </c>
      <c r="M310" s="72" t="s">
        <v>2539</v>
      </c>
    </row>
    <row r="311" spans="1:13" ht="90" x14ac:dyDescent="0.25">
      <c r="A311" s="71">
        <v>310</v>
      </c>
      <c r="B311" s="72" t="s">
        <v>1932</v>
      </c>
      <c r="C311" s="72">
        <v>773855</v>
      </c>
      <c r="D311" s="72" t="s">
        <v>1243</v>
      </c>
      <c r="E311" s="72" t="s">
        <v>83</v>
      </c>
      <c r="F311" s="72">
        <v>2</v>
      </c>
      <c r="G311" s="72" t="s">
        <v>1866</v>
      </c>
      <c r="H311" s="72" t="s">
        <v>209</v>
      </c>
      <c r="I311" s="73">
        <v>23200000</v>
      </c>
      <c r="J311" s="72" t="s">
        <v>1933</v>
      </c>
      <c r="K311" s="72" t="s">
        <v>2571</v>
      </c>
      <c r="L311" s="72" t="s">
        <v>236</v>
      </c>
      <c r="M311" s="72" t="s">
        <v>2540</v>
      </c>
    </row>
    <row r="312" spans="1:13" ht="135" x14ac:dyDescent="0.25">
      <c r="A312" s="71">
        <v>311</v>
      </c>
      <c r="B312" s="72" t="s">
        <v>1934</v>
      </c>
      <c r="C312" s="72">
        <v>739503</v>
      </c>
      <c r="D312" s="72" t="s">
        <v>1935</v>
      </c>
      <c r="E312" s="72" t="s">
        <v>495</v>
      </c>
      <c r="F312" s="72">
        <v>1</v>
      </c>
      <c r="G312" s="72" t="s">
        <v>372</v>
      </c>
      <c r="H312" s="72" t="s">
        <v>209</v>
      </c>
      <c r="I312" s="73">
        <v>44584316</v>
      </c>
      <c r="J312" s="72" t="s">
        <v>1936</v>
      </c>
      <c r="K312" s="72" t="s">
        <v>2572</v>
      </c>
      <c r="L312" s="72" t="s">
        <v>804</v>
      </c>
      <c r="M312" s="72" t="s">
        <v>2564</v>
      </c>
    </row>
    <row r="313" spans="1:13" ht="135" x14ac:dyDescent="0.25">
      <c r="A313" s="71">
        <v>312</v>
      </c>
      <c r="B313" s="72" t="s">
        <v>1937</v>
      </c>
      <c r="C313" s="72">
        <v>744271</v>
      </c>
      <c r="D313" s="72" t="s">
        <v>1938</v>
      </c>
      <c r="E313" s="72" t="s">
        <v>237</v>
      </c>
      <c r="F313" s="72">
        <v>1</v>
      </c>
      <c r="G313" s="72" t="s">
        <v>375</v>
      </c>
      <c r="H313" s="72" t="s">
        <v>209</v>
      </c>
      <c r="I313" s="73">
        <v>0</v>
      </c>
      <c r="J313" s="72" t="s">
        <v>1939</v>
      </c>
      <c r="K313" s="72" t="s">
        <v>2571</v>
      </c>
      <c r="L313" s="72" t="s">
        <v>186</v>
      </c>
      <c r="M313" s="72" t="s">
        <v>2564</v>
      </c>
    </row>
    <row r="314" spans="1:13" ht="150" x14ac:dyDescent="0.25">
      <c r="A314" s="71">
        <v>313</v>
      </c>
      <c r="B314" s="72" t="s">
        <v>1940</v>
      </c>
      <c r="C314" s="72">
        <v>741066</v>
      </c>
      <c r="D314" s="72" t="s">
        <v>1941</v>
      </c>
      <c r="E314" s="72" t="s">
        <v>662</v>
      </c>
      <c r="F314" s="72">
        <v>2</v>
      </c>
      <c r="G314" s="72" t="s">
        <v>444</v>
      </c>
      <c r="H314" s="72" t="s">
        <v>209</v>
      </c>
      <c r="I314" s="73">
        <v>123629984</v>
      </c>
      <c r="J314" s="72" t="s">
        <v>1942</v>
      </c>
      <c r="K314" s="72" t="s">
        <v>2572</v>
      </c>
      <c r="L314" s="72" t="s">
        <v>227</v>
      </c>
      <c r="M314" s="72" t="s">
        <v>2541</v>
      </c>
    </row>
    <row r="315" spans="1:13" ht="60" x14ac:dyDescent="0.25">
      <c r="A315" s="71">
        <v>314</v>
      </c>
      <c r="B315" s="72" t="s">
        <v>1943</v>
      </c>
      <c r="C315" s="72">
        <v>567995</v>
      </c>
      <c r="D315" s="72" t="s">
        <v>1944</v>
      </c>
      <c r="E315" s="72" t="s">
        <v>158</v>
      </c>
      <c r="F315" s="72">
        <v>2</v>
      </c>
      <c r="G315" s="72" t="s">
        <v>711</v>
      </c>
      <c r="H315" s="72" t="s">
        <v>209</v>
      </c>
      <c r="I315" s="73">
        <v>14754340</v>
      </c>
      <c r="J315" s="72" t="s">
        <v>1945</v>
      </c>
      <c r="K315" s="72" t="s">
        <v>2572</v>
      </c>
      <c r="L315" s="72" t="s">
        <v>438</v>
      </c>
      <c r="M315" s="72" t="s">
        <v>2542</v>
      </c>
    </row>
    <row r="316" spans="1:13" ht="150" x14ac:dyDescent="0.25">
      <c r="A316" s="71">
        <v>315</v>
      </c>
      <c r="B316" s="72" t="s">
        <v>1943</v>
      </c>
      <c r="C316" s="72">
        <v>777623</v>
      </c>
      <c r="D316" s="72" t="s">
        <v>557</v>
      </c>
      <c r="E316" s="72" t="s">
        <v>88</v>
      </c>
      <c r="F316" s="72">
        <v>1</v>
      </c>
      <c r="G316" s="72" t="s">
        <v>207</v>
      </c>
      <c r="H316" s="72" t="s">
        <v>209</v>
      </c>
      <c r="I316" s="73">
        <v>61527005</v>
      </c>
      <c r="J316" s="72" t="s">
        <v>1946</v>
      </c>
      <c r="K316" s="72" t="s">
        <v>2573</v>
      </c>
      <c r="L316" s="72" t="s">
        <v>186</v>
      </c>
      <c r="M316" s="72" t="s">
        <v>2564</v>
      </c>
    </row>
    <row r="317" spans="1:13" ht="90" x14ac:dyDescent="0.25">
      <c r="A317" s="71">
        <v>316</v>
      </c>
      <c r="B317" s="72" t="s">
        <v>1948</v>
      </c>
      <c r="C317" s="72">
        <v>594309</v>
      </c>
      <c r="D317" s="72" t="s">
        <v>471</v>
      </c>
      <c r="E317" s="72" t="s">
        <v>756</v>
      </c>
      <c r="F317" s="72">
        <v>1</v>
      </c>
      <c r="G317" s="72" t="s">
        <v>369</v>
      </c>
      <c r="H317" s="72" t="s">
        <v>209</v>
      </c>
      <c r="I317" s="73">
        <v>26000000</v>
      </c>
      <c r="J317" s="72" t="s">
        <v>1949</v>
      </c>
      <c r="K317" s="72" t="s">
        <v>2571</v>
      </c>
      <c r="L317" s="72" t="s">
        <v>186</v>
      </c>
      <c r="M317" s="72" t="s">
        <v>2564</v>
      </c>
    </row>
    <row r="318" spans="1:13" ht="165" x14ac:dyDescent="0.25">
      <c r="A318" s="71">
        <v>317</v>
      </c>
      <c r="B318" s="72" t="s">
        <v>1950</v>
      </c>
      <c r="C318" s="72">
        <v>748683</v>
      </c>
      <c r="D318" s="72" t="s">
        <v>1951</v>
      </c>
      <c r="E318" s="72" t="s">
        <v>1015</v>
      </c>
      <c r="F318" s="72">
        <v>1</v>
      </c>
      <c r="G318" s="72" t="s">
        <v>1866</v>
      </c>
      <c r="H318" s="72" t="s">
        <v>209</v>
      </c>
      <c r="I318" s="73">
        <v>346604131</v>
      </c>
      <c r="J318" s="72" t="s">
        <v>1952</v>
      </c>
      <c r="K318" s="72" t="s">
        <v>2571</v>
      </c>
      <c r="L318" s="72" t="s">
        <v>186</v>
      </c>
      <c r="M318" s="72" t="s">
        <v>2564</v>
      </c>
    </row>
    <row r="319" spans="1:13" ht="150" x14ac:dyDescent="0.25">
      <c r="A319" s="71">
        <v>318</v>
      </c>
      <c r="B319" s="72" t="s">
        <v>1953</v>
      </c>
      <c r="C319" s="72">
        <v>753629</v>
      </c>
      <c r="D319" s="72" t="s">
        <v>43</v>
      </c>
      <c r="E319" s="72" t="s">
        <v>1954</v>
      </c>
      <c r="F319" s="72">
        <v>1</v>
      </c>
      <c r="G319" s="72" t="s">
        <v>260</v>
      </c>
      <c r="H319" s="72" t="s">
        <v>209</v>
      </c>
      <c r="I319" s="73">
        <v>0</v>
      </c>
      <c r="J319" s="72" t="s">
        <v>1955</v>
      </c>
      <c r="K319" s="72" t="s">
        <v>2573</v>
      </c>
      <c r="L319" s="72" t="s">
        <v>438</v>
      </c>
      <c r="M319" s="72" t="s">
        <v>2564</v>
      </c>
    </row>
    <row r="320" spans="1:13" ht="180" x14ac:dyDescent="0.25">
      <c r="A320" s="71">
        <v>319</v>
      </c>
      <c r="B320" s="72" t="s">
        <v>1956</v>
      </c>
      <c r="C320" s="72">
        <v>769674</v>
      </c>
      <c r="D320" s="72" t="s">
        <v>843</v>
      </c>
      <c r="E320" s="72" t="s">
        <v>1957</v>
      </c>
      <c r="F320" s="72">
        <v>1</v>
      </c>
      <c r="G320" s="72" t="s">
        <v>242</v>
      </c>
      <c r="H320" s="72" t="s">
        <v>209</v>
      </c>
      <c r="I320" s="73">
        <v>16268280</v>
      </c>
      <c r="J320" s="72" t="s">
        <v>1958</v>
      </c>
      <c r="K320" s="72" t="s">
        <v>2574</v>
      </c>
      <c r="L320" s="72" t="s">
        <v>1517</v>
      </c>
      <c r="M320" s="72" t="s">
        <v>2564</v>
      </c>
    </row>
    <row r="321" spans="1:13" ht="90" x14ac:dyDescent="0.25">
      <c r="A321" s="71">
        <v>320</v>
      </c>
      <c r="B321" s="72" t="s">
        <v>1959</v>
      </c>
      <c r="C321" s="72">
        <v>672019</v>
      </c>
      <c r="D321" s="72" t="s">
        <v>1960</v>
      </c>
      <c r="E321" s="72" t="s">
        <v>1304</v>
      </c>
      <c r="F321" s="72">
        <v>1</v>
      </c>
      <c r="G321" s="72" t="s">
        <v>396</v>
      </c>
      <c r="H321" s="72" t="s">
        <v>209</v>
      </c>
      <c r="I321" s="73">
        <v>27967222</v>
      </c>
      <c r="J321" s="72" t="s">
        <v>1961</v>
      </c>
      <c r="K321" s="72" t="s">
        <v>2571</v>
      </c>
      <c r="L321" s="72" t="s">
        <v>186</v>
      </c>
      <c r="M321" s="72" t="s">
        <v>2564</v>
      </c>
    </row>
    <row r="322" spans="1:13" ht="135" x14ac:dyDescent="0.25">
      <c r="A322" s="71">
        <v>321</v>
      </c>
      <c r="B322" s="72" t="s">
        <v>1962</v>
      </c>
      <c r="C322" s="72">
        <v>741280</v>
      </c>
      <c r="D322" s="72" t="s">
        <v>1963</v>
      </c>
      <c r="E322" s="72" t="s">
        <v>206</v>
      </c>
      <c r="F322" s="72">
        <v>1</v>
      </c>
      <c r="G322" s="72" t="s">
        <v>375</v>
      </c>
      <c r="H322" s="72" t="s">
        <v>209</v>
      </c>
      <c r="I322" s="73">
        <v>65122070</v>
      </c>
      <c r="J322" s="72" t="s">
        <v>1964</v>
      </c>
      <c r="K322" s="72" t="s">
        <v>2576</v>
      </c>
      <c r="L322" s="72" t="s">
        <v>186</v>
      </c>
      <c r="M322" s="72" t="s">
        <v>2564</v>
      </c>
    </row>
    <row r="323" spans="1:13" ht="135" x14ac:dyDescent="0.25">
      <c r="A323" s="71">
        <v>322</v>
      </c>
      <c r="B323" s="72" t="s">
        <v>1965</v>
      </c>
      <c r="C323" s="72">
        <v>755928</v>
      </c>
      <c r="D323" s="72" t="s">
        <v>1967</v>
      </c>
      <c r="E323" s="72" t="s">
        <v>1015</v>
      </c>
      <c r="F323" s="72">
        <v>2</v>
      </c>
      <c r="G323" s="72" t="s">
        <v>287</v>
      </c>
      <c r="H323" s="72" t="s">
        <v>209</v>
      </c>
      <c r="I323" s="73">
        <v>163427084</v>
      </c>
      <c r="J323" s="72" t="s">
        <v>1968</v>
      </c>
      <c r="K323" s="72" t="s">
        <v>2573</v>
      </c>
      <c r="L323" s="72" t="s">
        <v>227</v>
      </c>
      <c r="M323" s="72" t="s">
        <v>2543</v>
      </c>
    </row>
    <row r="324" spans="1:13" ht="165" x14ac:dyDescent="0.25">
      <c r="A324" s="71">
        <v>323</v>
      </c>
      <c r="B324" s="72" t="s">
        <v>1969</v>
      </c>
      <c r="C324" s="72">
        <v>762171</v>
      </c>
      <c r="D324" s="72" t="s">
        <v>72</v>
      </c>
      <c r="E324" s="72" t="s">
        <v>341</v>
      </c>
      <c r="F324" s="72">
        <v>2</v>
      </c>
      <c r="G324" s="72" t="s">
        <v>279</v>
      </c>
      <c r="H324" s="72" t="s">
        <v>209</v>
      </c>
      <c r="I324" s="73">
        <v>16615800</v>
      </c>
      <c r="J324" s="72" t="s">
        <v>1970</v>
      </c>
      <c r="K324" s="72" t="s">
        <v>2572</v>
      </c>
      <c r="L324" s="72" t="s">
        <v>2567</v>
      </c>
      <c r="M324" s="72" t="s">
        <v>2544</v>
      </c>
    </row>
    <row r="325" spans="1:13" ht="150" x14ac:dyDescent="0.25">
      <c r="A325" s="71">
        <v>324</v>
      </c>
      <c r="B325" s="72" t="s">
        <v>1971</v>
      </c>
      <c r="C325" s="72">
        <v>761228</v>
      </c>
      <c r="D325" s="72" t="s">
        <v>1972</v>
      </c>
      <c r="E325" s="72" t="s">
        <v>1973</v>
      </c>
      <c r="F325" s="72">
        <v>1</v>
      </c>
      <c r="G325" s="72" t="s">
        <v>353</v>
      </c>
      <c r="H325" s="72" t="s">
        <v>209</v>
      </c>
      <c r="I325" s="73">
        <v>24587316</v>
      </c>
      <c r="J325" s="72" t="s">
        <v>1974</v>
      </c>
      <c r="K325" s="72" t="s">
        <v>2572</v>
      </c>
      <c r="L325" s="72" t="s">
        <v>304</v>
      </c>
      <c r="M325" s="72" t="s">
        <v>2564</v>
      </c>
    </row>
    <row r="326" spans="1:13" ht="150" x14ac:dyDescent="0.25">
      <c r="A326" s="71">
        <v>325</v>
      </c>
      <c r="B326" s="72" t="s">
        <v>1976</v>
      </c>
      <c r="C326" s="72">
        <v>745857</v>
      </c>
      <c r="D326" s="72" t="s">
        <v>1977</v>
      </c>
      <c r="E326" s="72" t="s">
        <v>1966</v>
      </c>
      <c r="F326" s="72">
        <v>2</v>
      </c>
      <c r="G326" s="72" t="s">
        <v>308</v>
      </c>
      <c r="H326" s="72" t="s">
        <v>209</v>
      </c>
      <c r="I326" s="73">
        <v>44584316</v>
      </c>
      <c r="J326" s="72" t="s">
        <v>1978</v>
      </c>
      <c r="K326" s="72" t="s">
        <v>2576</v>
      </c>
      <c r="L326" s="72" t="s">
        <v>240</v>
      </c>
      <c r="M326" s="72" t="s">
        <v>2545</v>
      </c>
    </row>
    <row r="327" spans="1:13" ht="75" x14ac:dyDescent="0.25">
      <c r="A327" s="71">
        <v>326</v>
      </c>
      <c r="B327" s="72" t="s">
        <v>1981</v>
      </c>
      <c r="C327" s="72">
        <v>627634</v>
      </c>
      <c r="D327" s="72" t="s">
        <v>1982</v>
      </c>
      <c r="E327" s="72" t="s">
        <v>710</v>
      </c>
      <c r="F327" s="72">
        <v>2</v>
      </c>
      <c r="G327" s="72" t="s">
        <v>885</v>
      </c>
      <c r="H327" s="72" t="s">
        <v>209</v>
      </c>
      <c r="I327" s="73">
        <v>26000000</v>
      </c>
      <c r="J327" s="72" t="s">
        <v>1983</v>
      </c>
      <c r="K327" s="72" t="s">
        <v>2571</v>
      </c>
      <c r="L327" s="72" t="s">
        <v>2567</v>
      </c>
      <c r="M327" s="72" t="s">
        <v>2546</v>
      </c>
    </row>
    <row r="328" spans="1:13" ht="180" x14ac:dyDescent="0.25">
      <c r="A328" s="71">
        <v>327</v>
      </c>
      <c r="B328" s="72" t="s">
        <v>1984</v>
      </c>
      <c r="C328" s="72">
        <v>747561</v>
      </c>
      <c r="D328" s="72" t="s">
        <v>108</v>
      </c>
      <c r="E328" s="72" t="s">
        <v>385</v>
      </c>
      <c r="F328" s="72">
        <v>2</v>
      </c>
      <c r="G328" s="72" t="s">
        <v>407</v>
      </c>
      <c r="H328" s="72" t="s">
        <v>209</v>
      </c>
      <c r="I328" s="73">
        <v>11946000</v>
      </c>
      <c r="J328" s="72" t="s">
        <v>1985</v>
      </c>
      <c r="K328" s="72" t="s">
        <v>2572</v>
      </c>
      <c r="L328" s="72" t="s">
        <v>2567</v>
      </c>
      <c r="M328" s="72" t="s">
        <v>2547</v>
      </c>
    </row>
    <row r="329" spans="1:13" ht="105" x14ac:dyDescent="0.25">
      <c r="A329" s="71">
        <v>328</v>
      </c>
      <c r="B329" s="72" t="s">
        <v>1987</v>
      </c>
      <c r="C329" s="72">
        <v>758446</v>
      </c>
      <c r="D329" s="72" t="s">
        <v>1988</v>
      </c>
      <c r="E329" s="72" t="s">
        <v>219</v>
      </c>
      <c r="F329" s="72">
        <v>2</v>
      </c>
      <c r="G329" s="72" t="s">
        <v>208</v>
      </c>
      <c r="H329" s="72" t="s">
        <v>209</v>
      </c>
      <c r="I329" s="73">
        <v>240000000</v>
      </c>
      <c r="J329" s="72" t="s">
        <v>1989</v>
      </c>
      <c r="K329" s="72" t="s">
        <v>2575</v>
      </c>
      <c r="L329" s="72" t="s">
        <v>2566</v>
      </c>
      <c r="M329" s="72" t="s">
        <v>2548</v>
      </c>
    </row>
    <row r="330" spans="1:13" ht="60" x14ac:dyDescent="0.25">
      <c r="A330" s="71">
        <v>329</v>
      </c>
      <c r="B330" s="72" t="s">
        <v>1990</v>
      </c>
      <c r="C330" s="72">
        <v>662290</v>
      </c>
      <c r="D330" s="72" t="s">
        <v>1991</v>
      </c>
      <c r="E330" s="72" t="s">
        <v>1377</v>
      </c>
      <c r="F330" s="72">
        <v>1</v>
      </c>
      <c r="G330" s="72" t="s">
        <v>446</v>
      </c>
      <c r="H330" s="72" t="s">
        <v>209</v>
      </c>
      <c r="I330" s="73">
        <v>91724193</v>
      </c>
      <c r="J330" s="72" t="s">
        <v>1992</v>
      </c>
      <c r="K330" s="72" t="s">
        <v>2571</v>
      </c>
      <c r="L330" s="72" t="s">
        <v>186</v>
      </c>
      <c r="M330" s="72" t="s">
        <v>2564</v>
      </c>
    </row>
    <row r="331" spans="1:13" ht="150" x14ac:dyDescent="0.25">
      <c r="A331" s="71">
        <v>330</v>
      </c>
      <c r="B331" s="72" t="s">
        <v>1993</v>
      </c>
      <c r="C331" s="72">
        <v>812526</v>
      </c>
      <c r="D331" s="72" t="s">
        <v>1994</v>
      </c>
      <c r="E331" s="72" t="s">
        <v>1912</v>
      </c>
      <c r="F331" s="72">
        <v>1</v>
      </c>
      <c r="G331" s="72" t="s">
        <v>370</v>
      </c>
      <c r="H331" s="72" t="s">
        <v>209</v>
      </c>
      <c r="I331" s="73">
        <v>22587316</v>
      </c>
      <c r="J331" s="72" t="s">
        <v>1995</v>
      </c>
      <c r="K331" s="72" t="s">
        <v>2573</v>
      </c>
      <c r="L331" s="72" t="s">
        <v>186</v>
      </c>
      <c r="M331" s="72" t="s">
        <v>2564</v>
      </c>
    </row>
    <row r="332" spans="1:13" ht="135" x14ac:dyDescent="0.25">
      <c r="A332" s="71">
        <v>331</v>
      </c>
      <c r="B332" s="72" t="s">
        <v>1996</v>
      </c>
      <c r="C332" s="72">
        <v>769247</v>
      </c>
      <c r="D332" s="72" t="s">
        <v>1997</v>
      </c>
      <c r="E332" s="72" t="s">
        <v>477</v>
      </c>
      <c r="F332" s="72">
        <v>2</v>
      </c>
      <c r="G332" s="72" t="s">
        <v>279</v>
      </c>
      <c r="H332" s="72" t="s">
        <v>209</v>
      </c>
      <c r="I332" s="73">
        <v>85587316</v>
      </c>
      <c r="J332" s="72" t="s">
        <v>1998</v>
      </c>
      <c r="K332" s="72" t="s">
        <v>2571</v>
      </c>
      <c r="L332" s="72" t="s">
        <v>388</v>
      </c>
      <c r="M332" s="72" t="s">
        <v>2549</v>
      </c>
    </row>
    <row r="333" spans="1:13" ht="409.5" x14ac:dyDescent="0.25">
      <c r="A333" s="71">
        <v>332</v>
      </c>
      <c r="B333" s="72" t="s">
        <v>1996</v>
      </c>
      <c r="C333" s="72">
        <v>833465</v>
      </c>
      <c r="D333" s="72" t="s">
        <v>1999</v>
      </c>
      <c r="E333" s="72" t="s">
        <v>225</v>
      </c>
      <c r="F333" s="72">
        <v>1</v>
      </c>
      <c r="G333" s="72" t="s">
        <v>2000</v>
      </c>
      <c r="H333" s="72" t="s">
        <v>205</v>
      </c>
      <c r="I333" s="73">
        <v>0</v>
      </c>
      <c r="J333" s="72" t="s">
        <v>2001</v>
      </c>
      <c r="K333" s="72" t="s">
        <v>2573</v>
      </c>
      <c r="L333" s="72" t="s">
        <v>149</v>
      </c>
      <c r="M333" s="72" t="s">
        <v>2564</v>
      </c>
    </row>
    <row r="334" spans="1:13" ht="120" x14ac:dyDescent="0.25">
      <c r="A334" s="71">
        <v>333</v>
      </c>
      <c r="B334" s="72" t="s">
        <v>2002</v>
      </c>
      <c r="C334" s="72">
        <v>753545</v>
      </c>
      <c r="D334" s="72" t="s">
        <v>2003</v>
      </c>
      <c r="E334" s="72" t="s">
        <v>883</v>
      </c>
      <c r="F334" s="72">
        <v>1</v>
      </c>
      <c r="G334" s="72" t="s">
        <v>912</v>
      </c>
      <c r="H334" s="72" t="s">
        <v>209</v>
      </c>
      <c r="I334" s="73">
        <v>51279971</v>
      </c>
      <c r="J334" s="72" t="s">
        <v>2004</v>
      </c>
      <c r="K334" s="72" t="s">
        <v>2572</v>
      </c>
      <c r="L334" s="72" t="s">
        <v>288</v>
      </c>
      <c r="M334" s="72" t="s">
        <v>2564</v>
      </c>
    </row>
    <row r="335" spans="1:13" ht="135" x14ac:dyDescent="0.25">
      <c r="A335" s="71">
        <v>334</v>
      </c>
      <c r="B335" s="72" t="s">
        <v>2002</v>
      </c>
      <c r="C335" s="72">
        <v>777172</v>
      </c>
      <c r="D335" s="72" t="s">
        <v>1935</v>
      </c>
      <c r="E335" s="72" t="s">
        <v>2005</v>
      </c>
      <c r="F335" s="72">
        <v>1</v>
      </c>
      <c r="G335" s="72" t="s">
        <v>367</v>
      </c>
      <c r="H335" s="72" t="s">
        <v>209</v>
      </c>
      <c r="I335" s="73">
        <v>21097171</v>
      </c>
      <c r="J335" s="72" t="s">
        <v>2006</v>
      </c>
      <c r="K335" s="72" t="s">
        <v>2572</v>
      </c>
      <c r="L335" s="72" t="s">
        <v>283</v>
      </c>
      <c r="M335" s="72" t="s">
        <v>2564</v>
      </c>
    </row>
    <row r="336" spans="1:13" ht="135" x14ac:dyDescent="0.25">
      <c r="A336" s="71">
        <v>335</v>
      </c>
      <c r="B336" s="72" t="s">
        <v>2007</v>
      </c>
      <c r="C336" s="72">
        <v>768070</v>
      </c>
      <c r="D336" s="72" t="s">
        <v>2008</v>
      </c>
      <c r="E336" s="72" t="s">
        <v>1500</v>
      </c>
      <c r="F336" s="72">
        <v>1</v>
      </c>
      <c r="G336" s="72" t="s">
        <v>282</v>
      </c>
      <c r="H336" s="72" t="s">
        <v>209</v>
      </c>
      <c r="I336" s="73">
        <v>24587316</v>
      </c>
      <c r="J336" s="72" t="s">
        <v>2009</v>
      </c>
      <c r="K336" s="72" t="s">
        <v>2576</v>
      </c>
      <c r="L336" s="72" t="s">
        <v>733</v>
      </c>
      <c r="M336" s="72" t="s">
        <v>2564</v>
      </c>
    </row>
    <row r="337" spans="1:13" ht="210" x14ac:dyDescent="0.25">
      <c r="A337" s="71">
        <v>336</v>
      </c>
      <c r="B337" s="72" t="s">
        <v>2010</v>
      </c>
      <c r="C337" s="72">
        <v>790158</v>
      </c>
      <c r="D337" s="72" t="s">
        <v>2011</v>
      </c>
      <c r="E337" s="72" t="s">
        <v>2012</v>
      </c>
      <c r="F337" s="72">
        <v>2</v>
      </c>
      <c r="G337" s="72" t="s">
        <v>255</v>
      </c>
      <c r="H337" s="72" t="s">
        <v>209</v>
      </c>
      <c r="I337" s="73">
        <v>44587316</v>
      </c>
      <c r="J337" s="72" t="s">
        <v>2013</v>
      </c>
      <c r="K337" s="72" t="s">
        <v>2571</v>
      </c>
      <c r="L337" s="72" t="s">
        <v>236</v>
      </c>
      <c r="M337" s="72" t="s">
        <v>2550</v>
      </c>
    </row>
    <row r="338" spans="1:13" ht="135" x14ac:dyDescent="0.25">
      <c r="A338" s="71">
        <v>337</v>
      </c>
      <c r="B338" s="72" t="s">
        <v>2014</v>
      </c>
      <c r="C338" s="72">
        <v>775613</v>
      </c>
      <c r="D338" s="72" t="s">
        <v>2015</v>
      </c>
      <c r="E338" s="72" t="s">
        <v>93</v>
      </c>
      <c r="F338" s="72">
        <v>1</v>
      </c>
      <c r="G338" s="72" t="s">
        <v>1190</v>
      </c>
      <c r="H338" s="72" t="s">
        <v>209</v>
      </c>
      <c r="I338" s="73">
        <v>44587316</v>
      </c>
      <c r="J338" s="72" t="s">
        <v>2016</v>
      </c>
      <c r="K338" s="72" t="s">
        <v>2575</v>
      </c>
      <c r="L338" s="72" t="s">
        <v>191</v>
      </c>
      <c r="M338" s="72" t="s">
        <v>2564</v>
      </c>
    </row>
    <row r="339" spans="1:13" ht="30" x14ac:dyDescent="0.25">
      <c r="A339" s="71">
        <v>338</v>
      </c>
      <c r="B339" s="72" t="s">
        <v>2019</v>
      </c>
      <c r="C339" s="72">
        <v>796473</v>
      </c>
      <c r="D339" s="72" t="s">
        <v>2020</v>
      </c>
      <c r="E339" s="72" t="s">
        <v>187</v>
      </c>
      <c r="F339" s="72">
        <v>1</v>
      </c>
      <c r="G339" s="72" t="s">
        <v>369</v>
      </c>
      <c r="H339" s="72" t="s">
        <v>209</v>
      </c>
      <c r="I339" s="73">
        <v>0</v>
      </c>
      <c r="J339" s="72" t="s">
        <v>2021</v>
      </c>
      <c r="K339" s="72" t="s">
        <v>2571</v>
      </c>
      <c r="L339" s="72" t="s">
        <v>186</v>
      </c>
      <c r="M339" s="72" t="s">
        <v>2564</v>
      </c>
    </row>
    <row r="340" spans="1:13" ht="120" x14ac:dyDescent="0.25">
      <c r="A340" s="71">
        <v>339</v>
      </c>
      <c r="B340" s="72" t="s">
        <v>2022</v>
      </c>
      <c r="C340" s="72">
        <v>803175</v>
      </c>
      <c r="D340" s="72" t="s">
        <v>2023</v>
      </c>
      <c r="E340" s="72" t="s">
        <v>1957</v>
      </c>
      <c r="F340" s="72">
        <v>1</v>
      </c>
      <c r="G340" s="72" t="s">
        <v>459</v>
      </c>
      <c r="H340" s="72" t="s">
        <v>209</v>
      </c>
      <c r="I340" s="73">
        <v>0</v>
      </c>
      <c r="J340" s="72" t="s">
        <v>2024</v>
      </c>
      <c r="K340" s="72" t="s">
        <v>2574</v>
      </c>
      <c r="L340" s="72" t="s">
        <v>186</v>
      </c>
      <c r="M340" s="72" t="s">
        <v>2564</v>
      </c>
    </row>
    <row r="341" spans="1:13" ht="210" x14ac:dyDescent="0.25">
      <c r="A341" s="71">
        <v>340</v>
      </c>
      <c r="B341" s="72" t="s">
        <v>2025</v>
      </c>
      <c r="C341" s="72">
        <v>780428</v>
      </c>
      <c r="D341" s="72" t="s">
        <v>76</v>
      </c>
      <c r="E341" s="72" t="s">
        <v>643</v>
      </c>
      <c r="F341" s="72">
        <v>1</v>
      </c>
      <c r="G341" s="72" t="s">
        <v>375</v>
      </c>
      <c r="H341" s="72" t="s">
        <v>209</v>
      </c>
      <c r="I341" s="73">
        <v>34752000</v>
      </c>
      <c r="J341" s="72" t="s">
        <v>2026</v>
      </c>
      <c r="K341" s="72" t="s">
        <v>2574</v>
      </c>
      <c r="L341" s="72" t="s">
        <v>438</v>
      </c>
      <c r="M341" s="72" t="s">
        <v>2564</v>
      </c>
    </row>
    <row r="342" spans="1:13" ht="120" x14ac:dyDescent="0.25">
      <c r="A342" s="71">
        <v>341</v>
      </c>
      <c r="B342" s="72" t="s">
        <v>2027</v>
      </c>
      <c r="C342" s="72">
        <v>596064</v>
      </c>
      <c r="D342" s="72" t="s">
        <v>2028</v>
      </c>
      <c r="E342" s="72" t="s">
        <v>167</v>
      </c>
      <c r="F342" s="72">
        <v>2</v>
      </c>
      <c r="G342" s="72" t="s">
        <v>1903</v>
      </c>
      <c r="H342" s="72" t="s">
        <v>209</v>
      </c>
      <c r="I342" s="73">
        <v>26000000</v>
      </c>
      <c r="J342" s="72" t="s">
        <v>2029</v>
      </c>
      <c r="K342" s="72" t="s">
        <v>2575</v>
      </c>
      <c r="L342" s="72" t="s">
        <v>2569</v>
      </c>
      <c r="M342" s="72" t="s">
        <v>2551</v>
      </c>
    </row>
    <row r="343" spans="1:13" ht="180" x14ac:dyDescent="0.25">
      <c r="A343" s="71">
        <v>342</v>
      </c>
      <c r="B343" s="72" t="s">
        <v>2027</v>
      </c>
      <c r="C343" s="72">
        <v>791882</v>
      </c>
      <c r="D343" s="72" t="s">
        <v>2028</v>
      </c>
      <c r="E343" s="72" t="s">
        <v>119</v>
      </c>
      <c r="F343" s="72">
        <v>2</v>
      </c>
      <c r="G343" s="72" t="s">
        <v>1903</v>
      </c>
      <c r="H343" s="72" t="s">
        <v>209</v>
      </c>
      <c r="I343" s="73">
        <v>8781016</v>
      </c>
      <c r="J343" s="72" t="s">
        <v>2030</v>
      </c>
      <c r="K343" s="72" t="s">
        <v>2575</v>
      </c>
      <c r="L343" s="72" t="s">
        <v>2569</v>
      </c>
      <c r="M343" s="72" t="s">
        <v>2552</v>
      </c>
    </row>
    <row r="344" spans="1:13" ht="135" x14ac:dyDescent="0.25">
      <c r="A344" s="71">
        <v>343</v>
      </c>
      <c r="B344" s="72" t="s">
        <v>2031</v>
      </c>
      <c r="C344" s="72">
        <v>783873</v>
      </c>
      <c r="D344" s="72" t="s">
        <v>2032</v>
      </c>
      <c r="E344" s="72" t="s">
        <v>1957</v>
      </c>
      <c r="F344" s="72">
        <v>1</v>
      </c>
      <c r="G344" s="72" t="s">
        <v>353</v>
      </c>
      <c r="H344" s="72" t="s">
        <v>209</v>
      </c>
      <c r="I344" s="73">
        <v>0</v>
      </c>
      <c r="J344" s="72" t="s">
        <v>2033</v>
      </c>
      <c r="K344" s="72" t="s">
        <v>2571</v>
      </c>
      <c r="L344" s="72" t="s">
        <v>186</v>
      </c>
      <c r="M344" s="72" t="s">
        <v>2564</v>
      </c>
    </row>
    <row r="345" spans="1:13" ht="135" x14ac:dyDescent="0.25">
      <c r="A345" s="71">
        <v>344</v>
      </c>
      <c r="B345" s="72" t="s">
        <v>2034</v>
      </c>
      <c r="C345" s="72">
        <v>771833</v>
      </c>
      <c r="D345" s="72" t="s">
        <v>1980</v>
      </c>
      <c r="E345" s="72" t="s">
        <v>98</v>
      </c>
      <c r="F345" s="72">
        <v>1</v>
      </c>
      <c r="G345" s="72" t="s">
        <v>346</v>
      </c>
      <c r="H345" s="72" t="s">
        <v>209</v>
      </c>
      <c r="I345" s="73">
        <v>0</v>
      </c>
      <c r="J345" s="72" t="s">
        <v>2035</v>
      </c>
      <c r="K345" s="72" t="s">
        <v>2572</v>
      </c>
      <c r="L345" s="72" t="s">
        <v>2036</v>
      </c>
      <c r="M345" s="72" t="s">
        <v>2564</v>
      </c>
    </row>
    <row r="346" spans="1:13" ht="120" x14ac:dyDescent="0.25">
      <c r="A346" s="71">
        <v>345</v>
      </c>
      <c r="B346" s="72" t="s">
        <v>2037</v>
      </c>
      <c r="C346" s="72">
        <v>768634</v>
      </c>
      <c r="D346" s="72" t="s">
        <v>2038</v>
      </c>
      <c r="E346" s="72" t="s">
        <v>230</v>
      </c>
      <c r="F346" s="72">
        <v>1</v>
      </c>
      <c r="G346" s="72" t="s">
        <v>303</v>
      </c>
      <c r="H346" s="72" t="s">
        <v>209</v>
      </c>
      <c r="I346" s="73">
        <v>247938217</v>
      </c>
      <c r="J346" s="72" t="s">
        <v>2039</v>
      </c>
      <c r="K346" s="72" t="s">
        <v>2575</v>
      </c>
      <c r="L346" s="72" t="s">
        <v>2040</v>
      </c>
      <c r="M346" s="72" t="s">
        <v>2564</v>
      </c>
    </row>
    <row r="347" spans="1:13" ht="180" x14ac:dyDescent="0.25">
      <c r="A347" s="71">
        <v>346</v>
      </c>
      <c r="B347" s="72" t="s">
        <v>2037</v>
      </c>
      <c r="C347" s="72">
        <v>816436</v>
      </c>
      <c r="D347" s="72" t="s">
        <v>2041</v>
      </c>
      <c r="E347" s="72" t="s">
        <v>1848</v>
      </c>
      <c r="F347" s="72">
        <v>1</v>
      </c>
      <c r="G347" s="72" t="s">
        <v>912</v>
      </c>
      <c r="H347" s="72" t="s">
        <v>209</v>
      </c>
      <c r="I347" s="73">
        <v>0</v>
      </c>
      <c r="J347" s="72" t="s">
        <v>2042</v>
      </c>
      <c r="K347" s="72" t="s">
        <v>2571</v>
      </c>
      <c r="L347" s="72" t="s">
        <v>186</v>
      </c>
      <c r="M347" s="72" t="s">
        <v>2564</v>
      </c>
    </row>
    <row r="348" spans="1:13" ht="135" x14ac:dyDescent="0.25">
      <c r="A348" s="71">
        <v>347</v>
      </c>
      <c r="B348" s="72" t="s">
        <v>2043</v>
      </c>
      <c r="C348" s="72">
        <v>768686</v>
      </c>
      <c r="D348" s="72" t="s">
        <v>2044</v>
      </c>
      <c r="E348" s="72" t="s">
        <v>90</v>
      </c>
      <c r="F348" s="72">
        <v>2</v>
      </c>
      <c r="G348" s="72" t="s">
        <v>248</v>
      </c>
      <c r="H348" s="72" t="s">
        <v>209</v>
      </c>
      <c r="I348" s="73">
        <v>0</v>
      </c>
      <c r="J348" s="72" t="s">
        <v>2045</v>
      </c>
      <c r="K348" s="72" t="s">
        <v>2571</v>
      </c>
      <c r="L348" s="72" t="s">
        <v>2567</v>
      </c>
      <c r="M348" s="72" t="s">
        <v>2553</v>
      </c>
    </row>
    <row r="349" spans="1:13" ht="210" x14ac:dyDescent="0.25">
      <c r="A349" s="71">
        <v>348</v>
      </c>
      <c r="B349" s="72" t="s">
        <v>2046</v>
      </c>
      <c r="C349" s="72">
        <v>774477</v>
      </c>
      <c r="D349" s="72" t="s">
        <v>745</v>
      </c>
      <c r="E349" s="72" t="s">
        <v>2018</v>
      </c>
      <c r="F349" s="72">
        <v>1</v>
      </c>
      <c r="G349" s="72" t="s">
        <v>353</v>
      </c>
      <c r="H349" s="72" t="s">
        <v>209</v>
      </c>
      <c r="I349" s="73">
        <v>11160612</v>
      </c>
      <c r="J349" s="72" t="s">
        <v>2047</v>
      </c>
      <c r="K349" s="72" t="s">
        <v>2573</v>
      </c>
      <c r="L349" s="72" t="s">
        <v>186</v>
      </c>
      <c r="M349" s="72" t="s">
        <v>2564</v>
      </c>
    </row>
    <row r="350" spans="1:13" ht="180" x14ac:dyDescent="0.25">
      <c r="A350" s="71">
        <v>349</v>
      </c>
      <c r="B350" s="72" t="s">
        <v>2046</v>
      </c>
      <c r="C350" s="72">
        <v>785057</v>
      </c>
      <c r="D350" s="72" t="s">
        <v>2048</v>
      </c>
      <c r="E350" s="72" t="s">
        <v>833</v>
      </c>
      <c r="F350" s="72">
        <v>2</v>
      </c>
      <c r="G350" s="72" t="s">
        <v>372</v>
      </c>
      <c r="H350" s="72" t="s">
        <v>209</v>
      </c>
      <c r="I350" s="73">
        <v>81282976</v>
      </c>
      <c r="J350" s="72" t="s">
        <v>2049</v>
      </c>
      <c r="K350" s="72" t="s">
        <v>2571</v>
      </c>
      <c r="L350" s="72" t="s">
        <v>2569</v>
      </c>
      <c r="M350" s="72" t="s">
        <v>2554</v>
      </c>
    </row>
    <row r="351" spans="1:13" ht="240" x14ac:dyDescent="0.25">
      <c r="A351" s="71">
        <v>350</v>
      </c>
      <c r="B351" s="72" t="s">
        <v>2051</v>
      </c>
      <c r="C351" s="72">
        <v>786475</v>
      </c>
      <c r="D351" s="72" t="s">
        <v>2052</v>
      </c>
      <c r="E351" s="72" t="s">
        <v>700</v>
      </c>
      <c r="F351" s="72">
        <v>1</v>
      </c>
      <c r="G351" s="72" t="s">
        <v>307</v>
      </c>
      <c r="H351" s="72" t="s">
        <v>209</v>
      </c>
      <c r="I351" s="73">
        <v>0</v>
      </c>
      <c r="J351" s="72" t="s">
        <v>2053</v>
      </c>
      <c r="K351" s="72" t="s">
        <v>2571</v>
      </c>
      <c r="L351" s="72" t="s">
        <v>2054</v>
      </c>
      <c r="M351" s="72" t="s">
        <v>2564</v>
      </c>
    </row>
    <row r="352" spans="1:13" ht="150" x14ac:dyDescent="0.25">
      <c r="A352" s="71">
        <v>351</v>
      </c>
      <c r="B352" s="72" t="s">
        <v>2055</v>
      </c>
      <c r="C352" s="72">
        <v>794843</v>
      </c>
      <c r="D352" s="72" t="s">
        <v>2056</v>
      </c>
      <c r="E352" s="72" t="s">
        <v>93</v>
      </c>
      <c r="F352" s="72">
        <v>1</v>
      </c>
      <c r="G352" s="72" t="s">
        <v>281</v>
      </c>
      <c r="H352" s="72" t="s">
        <v>209</v>
      </c>
      <c r="I352" s="73">
        <v>140529201</v>
      </c>
      <c r="J352" s="72" t="s">
        <v>2057</v>
      </c>
      <c r="K352" s="72" t="s">
        <v>2574</v>
      </c>
      <c r="L352" s="72" t="s">
        <v>186</v>
      </c>
      <c r="M352" s="72" t="s">
        <v>2564</v>
      </c>
    </row>
    <row r="353" spans="1:13" ht="105" x14ac:dyDescent="0.25">
      <c r="A353" s="71">
        <v>352</v>
      </c>
      <c r="B353" s="72" t="s">
        <v>2058</v>
      </c>
      <c r="C353" s="72">
        <v>796821</v>
      </c>
      <c r="D353" s="72" t="s">
        <v>80</v>
      </c>
      <c r="E353" s="72" t="s">
        <v>123</v>
      </c>
      <c r="F353" s="72">
        <v>1</v>
      </c>
      <c r="G353" s="72" t="s">
        <v>307</v>
      </c>
      <c r="H353" s="72" t="s">
        <v>209</v>
      </c>
      <c r="I353" s="73">
        <v>21561960</v>
      </c>
      <c r="J353" s="72" t="s">
        <v>2059</v>
      </c>
      <c r="K353" s="72" t="s">
        <v>2572</v>
      </c>
      <c r="L353" s="72" t="s">
        <v>186</v>
      </c>
      <c r="M353" s="72" t="s">
        <v>2564</v>
      </c>
    </row>
    <row r="354" spans="1:13" ht="165" x14ac:dyDescent="0.25">
      <c r="A354" s="71">
        <v>353</v>
      </c>
      <c r="B354" s="72" t="s">
        <v>2060</v>
      </c>
      <c r="C354" s="72">
        <v>780258</v>
      </c>
      <c r="D354" s="72" t="s">
        <v>2061</v>
      </c>
      <c r="E354" s="72" t="s">
        <v>98</v>
      </c>
      <c r="F354" s="72">
        <v>2</v>
      </c>
      <c r="G354" s="72" t="s">
        <v>1043</v>
      </c>
      <c r="H354" s="72" t="s">
        <v>209</v>
      </c>
      <c r="I354" s="73">
        <v>38410998</v>
      </c>
      <c r="J354" s="72" t="s">
        <v>2062</v>
      </c>
      <c r="K354" s="72" t="s">
        <v>2571</v>
      </c>
      <c r="L354" s="72" t="s">
        <v>2567</v>
      </c>
      <c r="M354" s="72" t="s">
        <v>2555</v>
      </c>
    </row>
    <row r="355" spans="1:13" ht="75" x14ac:dyDescent="0.25">
      <c r="A355" s="71">
        <v>354</v>
      </c>
      <c r="B355" s="72" t="s">
        <v>2063</v>
      </c>
      <c r="C355" s="72">
        <v>812432</v>
      </c>
      <c r="D355" s="72" t="s">
        <v>95</v>
      </c>
      <c r="E355" s="72" t="s">
        <v>239</v>
      </c>
      <c r="F355" s="72">
        <v>1</v>
      </c>
      <c r="G355" s="72" t="s">
        <v>207</v>
      </c>
      <c r="H355" s="72" t="s">
        <v>209</v>
      </c>
      <c r="I355" s="73">
        <v>386588982</v>
      </c>
      <c r="J355" s="72" t="s">
        <v>2064</v>
      </c>
      <c r="K355" s="72" t="s">
        <v>2575</v>
      </c>
      <c r="L355" s="72" t="s">
        <v>191</v>
      </c>
      <c r="M355" s="72" t="s">
        <v>2564</v>
      </c>
    </row>
    <row r="356" spans="1:13" ht="165" x14ac:dyDescent="0.25">
      <c r="A356" s="71">
        <v>355</v>
      </c>
      <c r="B356" s="72" t="s">
        <v>2065</v>
      </c>
      <c r="C356" s="72">
        <v>785604</v>
      </c>
      <c r="D356" s="72" t="s">
        <v>94</v>
      </c>
      <c r="E356" s="72" t="s">
        <v>592</v>
      </c>
      <c r="F356" s="72">
        <v>1</v>
      </c>
      <c r="G356" s="72" t="s">
        <v>238</v>
      </c>
      <c r="H356" s="72" t="s">
        <v>209</v>
      </c>
      <c r="I356" s="73">
        <v>22576230</v>
      </c>
      <c r="J356" s="72" t="s">
        <v>2066</v>
      </c>
      <c r="K356" s="72" t="s">
        <v>2571</v>
      </c>
      <c r="L356" s="72" t="s">
        <v>186</v>
      </c>
      <c r="M356" s="72" t="s">
        <v>2564</v>
      </c>
    </row>
    <row r="357" spans="1:13" ht="45" x14ac:dyDescent="0.25">
      <c r="A357" s="71">
        <v>356</v>
      </c>
      <c r="B357" s="72" t="s">
        <v>2067</v>
      </c>
      <c r="C357" s="72">
        <v>803799</v>
      </c>
      <c r="D357" s="72" t="s">
        <v>2068</v>
      </c>
      <c r="E357" s="72" t="s">
        <v>1172</v>
      </c>
      <c r="F357" s="72">
        <v>2</v>
      </c>
      <c r="G357" s="72" t="s">
        <v>408</v>
      </c>
      <c r="H357" s="72" t="s">
        <v>209</v>
      </c>
      <c r="I357" s="73">
        <v>65000000</v>
      </c>
      <c r="J357" s="72" t="s">
        <v>2069</v>
      </c>
      <c r="K357" s="72" t="s">
        <v>2571</v>
      </c>
      <c r="L357" s="72" t="s">
        <v>390</v>
      </c>
      <c r="M357" s="72" t="s">
        <v>2556</v>
      </c>
    </row>
    <row r="358" spans="1:13" ht="150" x14ac:dyDescent="0.25">
      <c r="A358" s="71">
        <v>357</v>
      </c>
      <c r="B358" s="72" t="s">
        <v>2070</v>
      </c>
      <c r="C358" s="72">
        <v>794789</v>
      </c>
      <c r="D358" s="72" t="s">
        <v>89</v>
      </c>
      <c r="E358" s="72" t="s">
        <v>1912</v>
      </c>
      <c r="F358" s="72">
        <v>1</v>
      </c>
      <c r="G358" s="72" t="s">
        <v>346</v>
      </c>
      <c r="H358" s="72" t="s">
        <v>209</v>
      </c>
      <c r="I358" s="73">
        <v>30460047</v>
      </c>
      <c r="J358" s="72" t="s">
        <v>2071</v>
      </c>
      <c r="K358" s="72" t="s">
        <v>2575</v>
      </c>
      <c r="L358" s="72" t="s">
        <v>191</v>
      </c>
      <c r="M358" s="72" t="s">
        <v>2564</v>
      </c>
    </row>
    <row r="359" spans="1:13" ht="120" x14ac:dyDescent="0.25">
      <c r="A359" s="71">
        <v>358</v>
      </c>
      <c r="B359" s="72" t="s">
        <v>2072</v>
      </c>
      <c r="C359" s="72">
        <v>794217</v>
      </c>
      <c r="D359" s="72" t="s">
        <v>99</v>
      </c>
      <c r="E359" s="72" t="s">
        <v>113</v>
      </c>
      <c r="F359" s="72">
        <v>1</v>
      </c>
      <c r="G359" s="72" t="s">
        <v>207</v>
      </c>
      <c r="H359" s="72" t="s">
        <v>209</v>
      </c>
      <c r="I359" s="73">
        <v>51279971</v>
      </c>
      <c r="J359" s="72" t="s">
        <v>2073</v>
      </c>
      <c r="K359" s="72" t="s">
        <v>2573</v>
      </c>
      <c r="L359" s="72" t="s">
        <v>288</v>
      </c>
      <c r="M359" s="72" t="s">
        <v>2564</v>
      </c>
    </row>
    <row r="360" spans="1:13" ht="105" x14ac:dyDescent="0.25">
      <c r="A360" s="71">
        <v>359</v>
      </c>
      <c r="B360" s="72" t="s">
        <v>2074</v>
      </c>
      <c r="C360" s="72">
        <v>779553</v>
      </c>
      <c r="D360" s="72" t="s">
        <v>79</v>
      </c>
      <c r="E360" s="72" t="s">
        <v>104</v>
      </c>
      <c r="F360" s="72">
        <v>2</v>
      </c>
      <c r="G360" s="72" t="s">
        <v>362</v>
      </c>
      <c r="H360" s="72" t="s">
        <v>209</v>
      </c>
      <c r="I360" s="73">
        <v>18648829</v>
      </c>
      <c r="J360" s="72" t="s">
        <v>2075</v>
      </c>
      <c r="K360" s="72" t="s">
        <v>2571</v>
      </c>
      <c r="L360" s="72" t="s">
        <v>236</v>
      </c>
      <c r="M360" s="72" t="s">
        <v>2557</v>
      </c>
    </row>
    <row r="361" spans="1:13" ht="150" x14ac:dyDescent="0.25">
      <c r="A361" s="71">
        <v>360</v>
      </c>
      <c r="B361" s="72" t="s">
        <v>2074</v>
      </c>
      <c r="C361" s="72">
        <v>787425</v>
      </c>
      <c r="D361" s="72" t="s">
        <v>87</v>
      </c>
      <c r="E361" s="72" t="s">
        <v>102</v>
      </c>
      <c r="F361" s="72">
        <v>1</v>
      </c>
      <c r="G361" s="72" t="s">
        <v>1866</v>
      </c>
      <c r="H361" s="72" t="s">
        <v>209</v>
      </c>
      <c r="I361" s="73">
        <v>178254489</v>
      </c>
      <c r="J361" s="72" t="s">
        <v>2076</v>
      </c>
      <c r="K361" s="72" t="s">
        <v>2571</v>
      </c>
      <c r="L361" s="72" t="s">
        <v>186</v>
      </c>
      <c r="M361" s="72" t="s">
        <v>2564</v>
      </c>
    </row>
    <row r="362" spans="1:13" ht="180" x14ac:dyDescent="0.25">
      <c r="A362" s="71">
        <v>361</v>
      </c>
      <c r="B362" s="72" t="s">
        <v>2078</v>
      </c>
      <c r="C362" s="72">
        <v>792242</v>
      </c>
      <c r="D362" s="72" t="s">
        <v>199</v>
      </c>
      <c r="E362" s="72" t="s">
        <v>337</v>
      </c>
      <c r="F362" s="72">
        <v>1</v>
      </c>
      <c r="G362" s="72" t="s">
        <v>310</v>
      </c>
      <c r="H362" s="72" t="s">
        <v>209</v>
      </c>
      <c r="I362" s="73">
        <v>24534616</v>
      </c>
      <c r="J362" s="72" t="s">
        <v>2079</v>
      </c>
      <c r="K362" s="72" t="s">
        <v>2572</v>
      </c>
      <c r="L362" s="72" t="s">
        <v>186</v>
      </c>
      <c r="M362" s="72" t="s">
        <v>2564</v>
      </c>
    </row>
    <row r="363" spans="1:13" ht="60" x14ac:dyDescent="0.25">
      <c r="A363" s="71">
        <v>362</v>
      </c>
      <c r="B363" s="72" t="s">
        <v>2080</v>
      </c>
      <c r="C363" s="72">
        <v>677708</v>
      </c>
      <c r="D363" s="72" t="s">
        <v>564</v>
      </c>
      <c r="E363" s="72" t="s">
        <v>849</v>
      </c>
      <c r="F363" s="72">
        <v>2</v>
      </c>
      <c r="G363" s="72" t="s">
        <v>370</v>
      </c>
      <c r="H363" s="72" t="s">
        <v>209</v>
      </c>
      <c r="I363" s="73">
        <v>19206700</v>
      </c>
      <c r="J363" s="72" t="s">
        <v>2081</v>
      </c>
      <c r="K363" s="72" t="s">
        <v>2571</v>
      </c>
      <c r="L363" s="72" t="s">
        <v>563</v>
      </c>
      <c r="M363" s="72" t="s">
        <v>2558</v>
      </c>
    </row>
    <row r="364" spans="1:13" ht="165" x14ac:dyDescent="0.25">
      <c r="A364" s="71">
        <v>363</v>
      </c>
      <c r="B364" s="72" t="s">
        <v>2080</v>
      </c>
      <c r="C364" s="72">
        <v>784468</v>
      </c>
      <c r="D364" s="72" t="s">
        <v>2082</v>
      </c>
      <c r="E364" s="72" t="s">
        <v>100</v>
      </c>
      <c r="F364" s="72">
        <v>1</v>
      </c>
      <c r="G364" s="72" t="s">
        <v>2083</v>
      </c>
      <c r="H364" s="72" t="s">
        <v>209</v>
      </c>
      <c r="I364" s="73">
        <v>94184319</v>
      </c>
      <c r="J364" s="72" t="s">
        <v>2084</v>
      </c>
      <c r="K364" s="72" t="s">
        <v>2571</v>
      </c>
      <c r="L364" s="72" t="s">
        <v>390</v>
      </c>
      <c r="M364" s="72" t="s">
        <v>2564</v>
      </c>
    </row>
    <row r="365" spans="1:13" ht="135" x14ac:dyDescent="0.25">
      <c r="A365" s="71">
        <v>364</v>
      </c>
      <c r="B365" s="72" t="s">
        <v>2085</v>
      </c>
      <c r="C365" s="72">
        <v>786067</v>
      </c>
      <c r="D365" s="72" t="s">
        <v>2086</v>
      </c>
      <c r="E365" s="72" t="s">
        <v>596</v>
      </c>
      <c r="F365" s="72">
        <v>1</v>
      </c>
      <c r="G365" s="72" t="s">
        <v>408</v>
      </c>
      <c r="H365" s="72" t="s">
        <v>209</v>
      </c>
      <c r="I365" s="73">
        <v>0</v>
      </c>
      <c r="J365" s="72" t="s">
        <v>2087</v>
      </c>
      <c r="K365" s="72" t="s">
        <v>2573</v>
      </c>
      <c r="L365" s="72" t="s">
        <v>390</v>
      </c>
      <c r="M365" s="72" t="s">
        <v>2564</v>
      </c>
    </row>
    <row r="366" spans="1:13" ht="135" x14ac:dyDescent="0.25">
      <c r="A366" s="71">
        <v>365</v>
      </c>
      <c r="B366" s="72" t="s">
        <v>2088</v>
      </c>
      <c r="C366" s="72">
        <v>787510</v>
      </c>
      <c r="D366" s="72" t="s">
        <v>2089</v>
      </c>
      <c r="E366" s="72" t="s">
        <v>2050</v>
      </c>
      <c r="F366" s="72">
        <v>1</v>
      </c>
      <c r="G366" s="72" t="s">
        <v>282</v>
      </c>
      <c r="H366" s="72" t="s">
        <v>209</v>
      </c>
      <c r="I366" s="73">
        <v>0</v>
      </c>
      <c r="J366" s="72" t="s">
        <v>2090</v>
      </c>
      <c r="K366" s="72" t="s">
        <v>2571</v>
      </c>
      <c r="L366" s="72" t="s">
        <v>186</v>
      </c>
      <c r="M366" s="72" t="s">
        <v>2564</v>
      </c>
    </row>
    <row r="367" spans="1:13" ht="105" x14ac:dyDescent="0.25">
      <c r="A367" s="71">
        <v>366</v>
      </c>
      <c r="B367" s="72" t="s">
        <v>2091</v>
      </c>
      <c r="C367" s="72">
        <v>786838</v>
      </c>
      <c r="D367" s="72" t="s">
        <v>92</v>
      </c>
      <c r="E367" s="72" t="s">
        <v>337</v>
      </c>
      <c r="F367" s="72">
        <v>1</v>
      </c>
      <c r="G367" s="72" t="s">
        <v>1372</v>
      </c>
      <c r="H367" s="72" t="s">
        <v>209</v>
      </c>
      <c r="I367" s="73">
        <v>21561960</v>
      </c>
      <c r="J367" s="72" t="s">
        <v>2092</v>
      </c>
      <c r="K367" s="72" t="s">
        <v>2575</v>
      </c>
      <c r="L367" s="72" t="s">
        <v>191</v>
      </c>
      <c r="M367" s="72" t="s">
        <v>2564</v>
      </c>
    </row>
    <row r="368" spans="1:13" ht="135" x14ac:dyDescent="0.25">
      <c r="A368" s="71">
        <v>367</v>
      </c>
      <c r="B368" s="72" t="s">
        <v>2093</v>
      </c>
      <c r="C368" s="72">
        <v>797545</v>
      </c>
      <c r="D368" s="72" t="s">
        <v>105</v>
      </c>
      <c r="E368" s="72" t="s">
        <v>1012</v>
      </c>
      <c r="F368" s="72">
        <v>1</v>
      </c>
      <c r="G368" s="72" t="s">
        <v>207</v>
      </c>
      <c r="H368" s="72" t="s">
        <v>209</v>
      </c>
      <c r="I368" s="73">
        <v>51279971</v>
      </c>
      <c r="J368" s="72" t="s">
        <v>2094</v>
      </c>
      <c r="K368" s="72" t="s">
        <v>2575</v>
      </c>
      <c r="L368" s="72" t="s">
        <v>191</v>
      </c>
      <c r="M368" s="72" t="s">
        <v>2564</v>
      </c>
    </row>
    <row r="369" spans="1:13" ht="135" x14ac:dyDescent="0.25">
      <c r="A369" s="71">
        <v>368</v>
      </c>
      <c r="B369" s="72" t="s">
        <v>2095</v>
      </c>
      <c r="C369" s="72">
        <v>787867</v>
      </c>
      <c r="D369" s="72" t="s">
        <v>2096</v>
      </c>
      <c r="E369" s="72" t="s">
        <v>1424</v>
      </c>
      <c r="F369" s="72">
        <v>1</v>
      </c>
      <c r="G369" s="72" t="s">
        <v>303</v>
      </c>
      <c r="H369" s="72" t="s">
        <v>209</v>
      </c>
      <c r="I369" s="73">
        <v>0</v>
      </c>
      <c r="J369" s="72" t="s">
        <v>2097</v>
      </c>
      <c r="K369" s="72" t="s">
        <v>2571</v>
      </c>
      <c r="L369" s="72" t="s">
        <v>1517</v>
      </c>
      <c r="M369" s="72" t="s">
        <v>2564</v>
      </c>
    </row>
    <row r="370" spans="1:13" ht="195" x14ac:dyDescent="0.25">
      <c r="A370" s="71">
        <v>369</v>
      </c>
      <c r="B370" s="72" t="s">
        <v>2095</v>
      </c>
      <c r="C370" s="72">
        <v>788523</v>
      </c>
      <c r="D370" s="72" t="s">
        <v>81</v>
      </c>
      <c r="E370" s="72" t="s">
        <v>291</v>
      </c>
      <c r="F370" s="72">
        <v>1</v>
      </c>
      <c r="G370" s="72" t="s">
        <v>353</v>
      </c>
      <c r="H370" s="72" t="s">
        <v>209</v>
      </c>
      <c r="I370" s="73">
        <v>159596252</v>
      </c>
      <c r="J370" s="72" t="s">
        <v>2098</v>
      </c>
      <c r="K370" s="72" t="s">
        <v>2574</v>
      </c>
      <c r="L370" s="72" t="s">
        <v>246</v>
      </c>
      <c r="M370" s="72" t="s">
        <v>2564</v>
      </c>
    </row>
    <row r="371" spans="1:13" ht="120" x14ac:dyDescent="0.25">
      <c r="A371" s="71">
        <v>370</v>
      </c>
      <c r="B371" s="72" t="s">
        <v>2099</v>
      </c>
      <c r="C371" s="72">
        <v>790497</v>
      </c>
      <c r="D371" s="72" t="s">
        <v>101</v>
      </c>
      <c r="E371" s="72" t="s">
        <v>294</v>
      </c>
      <c r="F371" s="72">
        <v>1</v>
      </c>
      <c r="G371" s="72" t="s">
        <v>891</v>
      </c>
      <c r="H371" s="72" t="s">
        <v>209</v>
      </c>
      <c r="I371" s="73">
        <v>30175576</v>
      </c>
      <c r="J371" s="72" t="s">
        <v>2100</v>
      </c>
      <c r="K371" s="72" t="s">
        <v>2574</v>
      </c>
      <c r="L371" s="72" t="s">
        <v>246</v>
      </c>
      <c r="M371" s="72" t="s">
        <v>2564</v>
      </c>
    </row>
    <row r="372" spans="1:13" ht="210" x14ac:dyDescent="0.25">
      <c r="A372" s="71">
        <v>371</v>
      </c>
      <c r="B372" s="72" t="s">
        <v>2101</v>
      </c>
      <c r="C372" s="72">
        <v>791896</v>
      </c>
      <c r="D372" s="72" t="s">
        <v>84</v>
      </c>
      <c r="E372" s="72" t="s">
        <v>119</v>
      </c>
      <c r="F372" s="72">
        <v>1</v>
      </c>
      <c r="G372" s="72" t="s">
        <v>1372</v>
      </c>
      <c r="H372" s="72" t="s">
        <v>209</v>
      </c>
      <c r="I372" s="73">
        <v>508620330</v>
      </c>
      <c r="J372" s="72" t="s">
        <v>2102</v>
      </c>
      <c r="K372" s="72" t="s">
        <v>2571</v>
      </c>
      <c r="L372" s="72" t="s">
        <v>304</v>
      </c>
      <c r="M372" s="72" t="s">
        <v>2564</v>
      </c>
    </row>
    <row r="373" spans="1:13" ht="120" x14ac:dyDescent="0.25">
      <c r="A373" s="71">
        <v>372</v>
      </c>
      <c r="B373" s="72" t="s">
        <v>2104</v>
      </c>
      <c r="C373" s="72">
        <v>797875</v>
      </c>
      <c r="D373" s="72" t="s">
        <v>97</v>
      </c>
      <c r="E373" s="72" t="s">
        <v>1947</v>
      </c>
      <c r="F373" s="72">
        <v>1</v>
      </c>
      <c r="G373" s="72" t="s">
        <v>353</v>
      </c>
      <c r="H373" s="72" t="s">
        <v>209</v>
      </c>
      <c r="I373" s="73">
        <v>18648829</v>
      </c>
      <c r="J373" s="72" t="s">
        <v>2105</v>
      </c>
      <c r="K373" s="72" t="s">
        <v>2573</v>
      </c>
      <c r="L373" s="72" t="s">
        <v>186</v>
      </c>
      <c r="M373" s="72" t="s">
        <v>2564</v>
      </c>
    </row>
    <row r="374" spans="1:13" ht="75" x14ac:dyDescent="0.25">
      <c r="A374" s="71">
        <v>373</v>
      </c>
      <c r="B374" s="72" t="s">
        <v>2106</v>
      </c>
      <c r="C374" s="72">
        <v>732047</v>
      </c>
      <c r="D374" s="72" t="s">
        <v>2107</v>
      </c>
      <c r="E374" s="72" t="s">
        <v>221</v>
      </c>
      <c r="F374" s="72">
        <v>2</v>
      </c>
      <c r="G374" s="72" t="s">
        <v>253</v>
      </c>
      <c r="H374" s="72" t="s">
        <v>209</v>
      </c>
      <c r="I374" s="73">
        <v>26000000</v>
      </c>
      <c r="J374" s="72" t="s">
        <v>2108</v>
      </c>
      <c r="K374" s="72" t="s">
        <v>2571</v>
      </c>
      <c r="L374" s="72" t="s">
        <v>2569</v>
      </c>
      <c r="M374" s="72" t="s">
        <v>2559</v>
      </c>
    </row>
    <row r="375" spans="1:13" ht="120" x14ac:dyDescent="0.25">
      <c r="A375" s="71">
        <v>374</v>
      </c>
      <c r="B375" s="72" t="s">
        <v>2109</v>
      </c>
      <c r="C375" s="72">
        <v>806458</v>
      </c>
      <c r="D375" s="72" t="s">
        <v>2110</v>
      </c>
      <c r="E375" s="72" t="s">
        <v>132</v>
      </c>
      <c r="F375" s="72">
        <v>1</v>
      </c>
      <c r="G375" s="72" t="s">
        <v>307</v>
      </c>
      <c r="H375" s="72" t="s">
        <v>209</v>
      </c>
      <c r="I375" s="73">
        <v>0</v>
      </c>
      <c r="J375" s="72" t="s">
        <v>2111</v>
      </c>
      <c r="K375" s="72" t="s">
        <v>2574</v>
      </c>
      <c r="L375" s="72" t="s">
        <v>246</v>
      </c>
      <c r="M375" s="72" t="s">
        <v>2564</v>
      </c>
    </row>
    <row r="376" spans="1:13" ht="225" x14ac:dyDescent="0.25">
      <c r="A376" s="71">
        <v>375</v>
      </c>
      <c r="B376" s="72" t="s">
        <v>2112</v>
      </c>
      <c r="C376" s="72">
        <v>731975</v>
      </c>
      <c r="D376" s="72" t="s">
        <v>78</v>
      </c>
      <c r="E376" s="72" t="s">
        <v>318</v>
      </c>
      <c r="F376" s="72">
        <v>1</v>
      </c>
      <c r="G376" s="72" t="s">
        <v>483</v>
      </c>
      <c r="H376" s="72" t="s">
        <v>209</v>
      </c>
      <c r="I376" s="73">
        <v>26000000</v>
      </c>
      <c r="J376" s="72" t="s">
        <v>2113</v>
      </c>
      <c r="K376" s="72" t="s">
        <v>2571</v>
      </c>
      <c r="L376" s="72" t="s">
        <v>186</v>
      </c>
      <c r="M376" s="72" t="s">
        <v>2564</v>
      </c>
    </row>
    <row r="377" spans="1:13" ht="120" x14ac:dyDescent="0.25">
      <c r="A377" s="71">
        <v>376</v>
      </c>
      <c r="B377" s="72" t="s">
        <v>2114</v>
      </c>
      <c r="C377" s="72">
        <v>798295</v>
      </c>
      <c r="D377" s="72" t="s">
        <v>2115</v>
      </c>
      <c r="E377" s="72" t="s">
        <v>1191</v>
      </c>
      <c r="F377" s="72">
        <v>1</v>
      </c>
      <c r="G377" s="72" t="s">
        <v>1866</v>
      </c>
      <c r="H377" s="72" t="s">
        <v>209</v>
      </c>
      <c r="I377" s="73">
        <v>0</v>
      </c>
      <c r="J377" s="72" t="s">
        <v>2116</v>
      </c>
      <c r="K377" s="72" t="s">
        <v>2571</v>
      </c>
      <c r="L377" s="72" t="s">
        <v>186</v>
      </c>
      <c r="M377" s="72" t="s">
        <v>2564</v>
      </c>
    </row>
    <row r="378" spans="1:13" ht="135" x14ac:dyDescent="0.25">
      <c r="A378" s="71">
        <v>377</v>
      </c>
      <c r="B378" s="72" t="s">
        <v>2117</v>
      </c>
      <c r="C378" s="72">
        <v>797550</v>
      </c>
      <c r="D378" s="72" t="s">
        <v>106</v>
      </c>
      <c r="E378" s="72" t="s">
        <v>2118</v>
      </c>
      <c r="F378" s="72">
        <v>1</v>
      </c>
      <c r="G378" s="72" t="s">
        <v>346</v>
      </c>
      <c r="H378" s="72" t="s">
        <v>209</v>
      </c>
      <c r="I378" s="73">
        <v>22587316</v>
      </c>
      <c r="J378" s="72" t="s">
        <v>2119</v>
      </c>
      <c r="K378" s="72" t="s">
        <v>2571</v>
      </c>
      <c r="L378" s="72" t="s">
        <v>304</v>
      </c>
      <c r="M378" s="72" t="s">
        <v>2564</v>
      </c>
    </row>
    <row r="379" spans="1:13" ht="165" x14ac:dyDescent="0.25">
      <c r="A379" s="71">
        <v>378</v>
      </c>
      <c r="B379" s="72" t="s">
        <v>2120</v>
      </c>
      <c r="C379" s="72">
        <v>787879</v>
      </c>
      <c r="D379" s="72" t="s">
        <v>107</v>
      </c>
      <c r="E379" s="72" t="s">
        <v>1424</v>
      </c>
      <c r="F379" s="72">
        <v>2</v>
      </c>
      <c r="G379" s="72" t="s">
        <v>220</v>
      </c>
      <c r="H379" s="72" t="s">
        <v>209</v>
      </c>
      <c r="I379" s="73">
        <v>50413678</v>
      </c>
      <c r="J379" s="72" t="s">
        <v>2121</v>
      </c>
      <c r="K379" s="72" t="s">
        <v>2574</v>
      </c>
      <c r="L379" s="72" t="s">
        <v>2567</v>
      </c>
      <c r="M379" s="72" t="s">
        <v>2560</v>
      </c>
    </row>
    <row r="380" spans="1:13" ht="180" x14ac:dyDescent="0.25">
      <c r="A380" s="71">
        <v>379</v>
      </c>
      <c r="B380" s="72" t="s">
        <v>2122</v>
      </c>
      <c r="C380" s="72">
        <v>800580</v>
      </c>
      <c r="D380" s="72" t="s">
        <v>103</v>
      </c>
      <c r="E380" s="72" t="s">
        <v>111</v>
      </c>
      <c r="F380" s="72">
        <v>1</v>
      </c>
      <c r="G380" s="72" t="s">
        <v>238</v>
      </c>
      <c r="H380" s="72" t="s">
        <v>209</v>
      </c>
      <c r="I380" s="73">
        <v>522120282</v>
      </c>
      <c r="J380" s="72" t="s">
        <v>2123</v>
      </c>
      <c r="K380" s="72" t="s">
        <v>2575</v>
      </c>
      <c r="L380" s="72" t="s">
        <v>191</v>
      </c>
      <c r="M380" s="72" t="s">
        <v>2564</v>
      </c>
    </row>
    <row r="381" spans="1:13" ht="165" x14ac:dyDescent="0.25">
      <c r="A381" s="71">
        <v>380</v>
      </c>
      <c r="B381" s="72" t="s">
        <v>2125</v>
      </c>
      <c r="C381" s="72">
        <v>799269</v>
      </c>
      <c r="D381" s="72" t="s">
        <v>2126</v>
      </c>
      <c r="E381" s="72" t="s">
        <v>117</v>
      </c>
      <c r="F381" s="72">
        <v>1</v>
      </c>
      <c r="G381" s="72" t="s">
        <v>369</v>
      </c>
      <c r="H381" s="72" t="s">
        <v>209</v>
      </c>
      <c r="I381" s="73">
        <v>44587316</v>
      </c>
      <c r="J381" s="72" t="s">
        <v>2127</v>
      </c>
      <c r="K381" s="72" t="s">
        <v>2571</v>
      </c>
      <c r="L381" s="72" t="s">
        <v>628</v>
      </c>
      <c r="M381" s="72" t="s">
        <v>2564</v>
      </c>
    </row>
    <row r="382" spans="1:13" ht="120" x14ac:dyDescent="0.25">
      <c r="A382" s="71">
        <v>381</v>
      </c>
      <c r="B382" s="72" t="s">
        <v>2129</v>
      </c>
      <c r="C382" s="72">
        <v>802661</v>
      </c>
      <c r="D382" s="72" t="s">
        <v>2130</v>
      </c>
      <c r="E382" s="72" t="s">
        <v>338</v>
      </c>
      <c r="F382" s="72">
        <v>2</v>
      </c>
      <c r="G382" s="72" t="s">
        <v>321</v>
      </c>
      <c r="H382" s="72" t="s">
        <v>209</v>
      </c>
      <c r="I382" s="73">
        <v>0</v>
      </c>
      <c r="J382" s="72" t="s">
        <v>2131</v>
      </c>
      <c r="K382" s="72" t="s">
        <v>2574</v>
      </c>
      <c r="L382" s="72" t="s">
        <v>2567</v>
      </c>
      <c r="M382" s="72" t="s">
        <v>2561</v>
      </c>
    </row>
    <row r="383" spans="1:13" ht="135" x14ac:dyDescent="0.25">
      <c r="A383" s="71">
        <v>382</v>
      </c>
      <c r="B383" s="72" t="s">
        <v>2133</v>
      </c>
      <c r="C383" s="72">
        <v>797869</v>
      </c>
      <c r="D383" s="72" t="s">
        <v>171</v>
      </c>
      <c r="E383" s="72" t="s">
        <v>1947</v>
      </c>
      <c r="F383" s="72">
        <v>1</v>
      </c>
      <c r="G383" s="72" t="s">
        <v>353</v>
      </c>
      <c r="H383" s="72" t="s">
        <v>209</v>
      </c>
      <c r="I383" s="73">
        <v>75791100</v>
      </c>
      <c r="J383" s="72" t="s">
        <v>2134</v>
      </c>
      <c r="K383" s="72" t="s">
        <v>2576</v>
      </c>
      <c r="L383" s="72" t="s">
        <v>186</v>
      </c>
      <c r="M383" s="72" t="s">
        <v>2564</v>
      </c>
    </row>
    <row r="384" spans="1:13" ht="105" x14ac:dyDescent="0.25">
      <c r="A384" s="71">
        <v>383</v>
      </c>
      <c r="B384" s="72" t="s">
        <v>2135</v>
      </c>
      <c r="C384" s="72">
        <v>806765</v>
      </c>
      <c r="D384" s="72" t="s">
        <v>86</v>
      </c>
      <c r="E384" s="72" t="s">
        <v>1301</v>
      </c>
      <c r="F384" s="72">
        <v>1</v>
      </c>
      <c r="G384" s="72" t="s">
        <v>282</v>
      </c>
      <c r="H384" s="72" t="s">
        <v>209</v>
      </c>
      <c r="I384" s="73">
        <v>21561960</v>
      </c>
      <c r="J384" s="72" t="s">
        <v>2077</v>
      </c>
      <c r="K384" s="72" t="s">
        <v>2571</v>
      </c>
      <c r="L384" s="72" t="s">
        <v>186</v>
      </c>
      <c r="M384" s="72" t="s">
        <v>2564</v>
      </c>
    </row>
    <row r="385" spans="1:13" ht="150" x14ac:dyDescent="0.25">
      <c r="A385" s="71">
        <v>384</v>
      </c>
      <c r="B385" s="72" t="s">
        <v>2136</v>
      </c>
      <c r="C385" s="72">
        <v>814643</v>
      </c>
      <c r="D385" s="72" t="s">
        <v>112</v>
      </c>
      <c r="E385" s="72" t="s">
        <v>295</v>
      </c>
      <c r="F385" s="72">
        <v>1</v>
      </c>
      <c r="G385" s="72" t="s">
        <v>408</v>
      </c>
      <c r="H385" s="72" t="s">
        <v>209</v>
      </c>
      <c r="I385" s="73">
        <v>24587316</v>
      </c>
      <c r="J385" s="72" t="s">
        <v>2137</v>
      </c>
      <c r="K385" s="72" t="s">
        <v>2571</v>
      </c>
      <c r="L385" s="72" t="s">
        <v>2138</v>
      </c>
      <c r="M385" s="72" t="s">
        <v>2564</v>
      </c>
    </row>
    <row r="386" spans="1:13" ht="135" x14ac:dyDescent="0.25">
      <c r="A386" s="71">
        <v>385</v>
      </c>
      <c r="B386" s="72" t="s">
        <v>2139</v>
      </c>
      <c r="C386" s="72">
        <v>813363</v>
      </c>
      <c r="D386" s="72" t="s">
        <v>109</v>
      </c>
      <c r="E386" s="72" t="s">
        <v>126</v>
      </c>
      <c r="F386" s="72">
        <v>1</v>
      </c>
      <c r="G386" s="72" t="s">
        <v>252</v>
      </c>
      <c r="H386" s="72" t="s">
        <v>209</v>
      </c>
      <c r="I386" s="73">
        <v>44587316</v>
      </c>
      <c r="J386" s="72" t="s">
        <v>110</v>
      </c>
      <c r="K386" s="72" t="s">
        <v>2574</v>
      </c>
      <c r="L386" s="72" t="s">
        <v>2138</v>
      </c>
      <c r="M386" s="72" t="s">
        <v>2564</v>
      </c>
    </row>
    <row r="387" spans="1:13" ht="150" x14ac:dyDescent="0.25">
      <c r="A387" s="71">
        <v>386</v>
      </c>
      <c r="B387" s="72" t="s">
        <v>2140</v>
      </c>
      <c r="C387" s="72">
        <v>801104</v>
      </c>
      <c r="D387" s="72" t="s">
        <v>2141</v>
      </c>
      <c r="E387" s="72" t="s">
        <v>115</v>
      </c>
      <c r="F387" s="72">
        <v>2</v>
      </c>
      <c r="G387" s="72" t="s">
        <v>885</v>
      </c>
      <c r="H387" s="72" t="s">
        <v>209</v>
      </c>
      <c r="I387" s="73">
        <v>50216932</v>
      </c>
      <c r="J387" s="72" t="s">
        <v>2142</v>
      </c>
      <c r="K387" s="72" t="s">
        <v>2575</v>
      </c>
      <c r="L387" s="72" t="s">
        <v>191</v>
      </c>
      <c r="M387" s="72" t="s">
        <v>2562</v>
      </c>
    </row>
    <row r="388" spans="1:13" ht="150" x14ac:dyDescent="0.25">
      <c r="A388" s="71">
        <v>387</v>
      </c>
      <c r="B388" s="72" t="s">
        <v>2140</v>
      </c>
      <c r="C388" s="72">
        <v>801275</v>
      </c>
      <c r="D388" s="72" t="s">
        <v>2143</v>
      </c>
      <c r="E388" s="72" t="s">
        <v>134</v>
      </c>
      <c r="F388" s="72">
        <v>1</v>
      </c>
      <c r="G388" s="72" t="s">
        <v>459</v>
      </c>
      <c r="H388" s="72" t="s">
        <v>209</v>
      </c>
      <c r="I388" s="73">
        <v>82234844</v>
      </c>
      <c r="J388" s="72" t="s">
        <v>2144</v>
      </c>
      <c r="K388" s="72" t="s">
        <v>2571</v>
      </c>
      <c r="L388" s="72" t="s">
        <v>186</v>
      </c>
      <c r="M388" s="72" t="s">
        <v>2564</v>
      </c>
    </row>
    <row r="389" spans="1:13" ht="120" x14ac:dyDescent="0.25">
      <c r="A389" s="71">
        <v>388</v>
      </c>
      <c r="B389" s="72" t="s">
        <v>2145</v>
      </c>
      <c r="C389" s="72">
        <v>808113</v>
      </c>
      <c r="D389" s="72" t="s">
        <v>2146</v>
      </c>
      <c r="E389" s="72" t="s">
        <v>132</v>
      </c>
      <c r="F389" s="72">
        <v>1</v>
      </c>
      <c r="G389" s="72" t="s">
        <v>469</v>
      </c>
      <c r="H389" s="72" t="s">
        <v>209</v>
      </c>
      <c r="I389" s="73">
        <v>0</v>
      </c>
      <c r="J389" s="72" t="s">
        <v>2147</v>
      </c>
      <c r="K389" s="72" t="s">
        <v>2573</v>
      </c>
      <c r="L389" s="72" t="s">
        <v>2148</v>
      </c>
      <c r="M389" s="72" t="s">
        <v>2564</v>
      </c>
    </row>
    <row r="390" spans="1:13" ht="120" x14ac:dyDescent="0.25">
      <c r="A390" s="71">
        <v>389</v>
      </c>
      <c r="B390" s="72" t="s">
        <v>2149</v>
      </c>
      <c r="C390" s="72">
        <v>814771</v>
      </c>
      <c r="D390" s="72" t="s">
        <v>2150</v>
      </c>
      <c r="E390" s="72" t="s">
        <v>2118</v>
      </c>
      <c r="F390" s="72">
        <v>1</v>
      </c>
      <c r="G390" s="72" t="s">
        <v>252</v>
      </c>
      <c r="H390" s="72" t="s">
        <v>209</v>
      </c>
      <c r="I390" s="73">
        <v>0</v>
      </c>
      <c r="J390" s="72" t="s">
        <v>2151</v>
      </c>
      <c r="K390" s="72" t="s">
        <v>2571</v>
      </c>
      <c r="L390" s="72" t="s">
        <v>186</v>
      </c>
      <c r="M390" s="72" t="s">
        <v>2564</v>
      </c>
    </row>
    <row r="391" spans="1:13" ht="120" x14ac:dyDescent="0.25">
      <c r="A391" s="71">
        <v>390</v>
      </c>
      <c r="B391" s="72" t="s">
        <v>2152</v>
      </c>
      <c r="C391" s="72">
        <v>804430</v>
      </c>
      <c r="D391" s="72" t="s">
        <v>2153</v>
      </c>
      <c r="E391" s="72" t="s">
        <v>970</v>
      </c>
      <c r="F391" s="72">
        <v>1</v>
      </c>
      <c r="G391" s="72" t="s">
        <v>346</v>
      </c>
      <c r="H391" s="72" t="s">
        <v>209</v>
      </c>
      <c r="I391" s="73">
        <v>28548316</v>
      </c>
      <c r="J391" s="72" t="s">
        <v>2154</v>
      </c>
      <c r="K391" s="72" t="s">
        <v>2571</v>
      </c>
      <c r="L391" s="72" t="s">
        <v>304</v>
      </c>
      <c r="M391" s="72" t="s">
        <v>2564</v>
      </c>
    </row>
    <row r="392" spans="1:13" ht="120" x14ac:dyDescent="0.25">
      <c r="A392" s="71">
        <v>391</v>
      </c>
      <c r="B392" s="72" t="s">
        <v>2155</v>
      </c>
      <c r="C392" s="72">
        <v>801803</v>
      </c>
      <c r="D392" s="72" t="s">
        <v>2156</v>
      </c>
      <c r="E392" s="72" t="s">
        <v>579</v>
      </c>
      <c r="F392" s="72">
        <v>1</v>
      </c>
      <c r="G392" s="72" t="s">
        <v>372</v>
      </c>
      <c r="H392" s="72" t="s">
        <v>209</v>
      </c>
      <c r="I392" s="73">
        <v>0</v>
      </c>
      <c r="J392" s="72" t="s">
        <v>2157</v>
      </c>
      <c r="K392" s="72" t="s">
        <v>2571</v>
      </c>
      <c r="L392" s="72" t="s">
        <v>191</v>
      </c>
      <c r="M392" s="72" t="s">
        <v>2564</v>
      </c>
    </row>
    <row r="393" spans="1:13" ht="60" x14ac:dyDescent="0.25">
      <c r="A393" s="71">
        <v>392</v>
      </c>
      <c r="B393" s="72" t="s">
        <v>2158</v>
      </c>
      <c r="C393" s="72">
        <v>625127</v>
      </c>
      <c r="D393" s="72" t="s">
        <v>2159</v>
      </c>
      <c r="E393" s="72" t="s">
        <v>900</v>
      </c>
      <c r="F393" s="72">
        <v>1</v>
      </c>
      <c r="G393" s="72" t="s">
        <v>282</v>
      </c>
      <c r="H393" s="72" t="s">
        <v>209</v>
      </c>
      <c r="I393" s="73">
        <v>26000000</v>
      </c>
      <c r="J393" s="72" t="s">
        <v>2160</v>
      </c>
      <c r="K393" s="72" t="s">
        <v>2574</v>
      </c>
      <c r="L393" s="72" t="s">
        <v>246</v>
      </c>
      <c r="M393" s="72" t="s">
        <v>2564</v>
      </c>
    </row>
    <row r="394" spans="1:13" ht="195" x14ac:dyDescent="0.25">
      <c r="A394" s="71">
        <v>393</v>
      </c>
      <c r="B394" s="72" t="s">
        <v>2158</v>
      </c>
      <c r="C394" s="72">
        <v>806456</v>
      </c>
      <c r="D394" s="72" t="s">
        <v>2159</v>
      </c>
      <c r="E394" s="72" t="s">
        <v>251</v>
      </c>
      <c r="F394" s="72">
        <v>1</v>
      </c>
      <c r="G394" s="72" t="s">
        <v>282</v>
      </c>
      <c r="H394" s="72" t="s">
        <v>209</v>
      </c>
      <c r="I394" s="73">
        <v>26000000</v>
      </c>
      <c r="J394" s="72" t="s">
        <v>2161</v>
      </c>
      <c r="K394" s="72" t="s">
        <v>2574</v>
      </c>
      <c r="L394" s="72" t="s">
        <v>186</v>
      </c>
      <c r="M394" s="72" t="s">
        <v>2564</v>
      </c>
    </row>
    <row r="395" spans="1:13" ht="120" x14ac:dyDescent="0.25">
      <c r="A395" s="71">
        <v>394</v>
      </c>
      <c r="B395" s="72" t="s">
        <v>2162</v>
      </c>
      <c r="C395" s="72">
        <v>815973</v>
      </c>
      <c r="D395" s="72" t="s">
        <v>2163</v>
      </c>
      <c r="E395" s="72" t="s">
        <v>426</v>
      </c>
      <c r="F395" s="72">
        <v>1</v>
      </c>
      <c r="G395" s="72" t="s">
        <v>1866</v>
      </c>
      <c r="H395" s="72" t="s">
        <v>209</v>
      </c>
      <c r="I395" s="73">
        <v>0</v>
      </c>
      <c r="J395" s="72" t="s">
        <v>2164</v>
      </c>
      <c r="K395" s="72" t="s">
        <v>2572</v>
      </c>
      <c r="L395" s="72" t="s">
        <v>186</v>
      </c>
      <c r="M395" s="72" t="s">
        <v>2564</v>
      </c>
    </row>
    <row r="396" spans="1:13" ht="150" x14ac:dyDescent="0.25">
      <c r="A396" s="71">
        <v>395</v>
      </c>
      <c r="B396" s="72" t="s">
        <v>2165</v>
      </c>
      <c r="C396" s="72">
        <v>803502</v>
      </c>
      <c r="D396" s="72" t="s">
        <v>114</v>
      </c>
      <c r="E396" s="72" t="s">
        <v>472</v>
      </c>
      <c r="F396" s="72">
        <v>1</v>
      </c>
      <c r="G396" s="72" t="s">
        <v>367</v>
      </c>
      <c r="H396" s="72" t="s">
        <v>209</v>
      </c>
      <c r="I396" s="73">
        <v>44587316</v>
      </c>
      <c r="J396" s="72" t="s">
        <v>2166</v>
      </c>
      <c r="K396" s="72" t="s">
        <v>2575</v>
      </c>
      <c r="L396" s="72" t="s">
        <v>191</v>
      </c>
      <c r="M396" s="72" t="s">
        <v>2564</v>
      </c>
    </row>
    <row r="397" spans="1:13" ht="135" x14ac:dyDescent="0.25">
      <c r="A397" s="71">
        <v>396</v>
      </c>
      <c r="B397" s="72" t="s">
        <v>2167</v>
      </c>
      <c r="C397" s="72">
        <v>811173</v>
      </c>
      <c r="D397" s="72" t="s">
        <v>2168</v>
      </c>
      <c r="E397" s="72" t="s">
        <v>2128</v>
      </c>
      <c r="F397" s="72">
        <v>1</v>
      </c>
      <c r="G397" s="72" t="s">
        <v>369</v>
      </c>
      <c r="H397" s="72" t="s">
        <v>209</v>
      </c>
      <c r="I397" s="73">
        <v>0</v>
      </c>
      <c r="J397" s="72" t="s">
        <v>2169</v>
      </c>
      <c r="K397" s="72" t="s">
        <v>2571</v>
      </c>
      <c r="L397" s="72" t="s">
        <v>2138</v>
      </c>
      <c r="M397" s="72" t="s">
        <v>2564</v>
      </c>
    </row>
    <row r="398" spans="1:13" ht="45" x14ac:dyDescent="0.25">
      <c r="A398" s="71">
        <v>397</v>
      </c>
      <c r="B398" s="72" t="s">
        <v>2170</v>
      </c>
      <c r="C398" s="72">
        <v>801675</v>
      </c>
      <c r="D398" s="72" t="s">
        <v>2171</v>
      </c>
      <c r="E398" s="72" t="s">
        <v>128</v>
      </c>
      <c r="F398" s="72">
        <v>1</v>
      </c>
      <c r="G398" s="72" t="s">
        <v>252</v>
      </c>
      <c r="H398" s="72" t="s">
        <v>209</v>
      </c>
      <c r="I398" s="73">
        <v>4107060</v>
      </c>
      <c r="J398" s="72" t="s">
        <v>2172</v>
      </c>
      <c r="K398" s="72" t="s">
        <v>2575</v>
      </c>
      <c r="L398" s="72" t="s">
        <v>180</v>
      </c>
      <c r="M398" s="72" t="s">
        <v>2564</v>
      </c>
    </row>
    <row r="399" spans="1:13" ht="180" x14ac:dyDescent="0.25">
      <c r="A399" s="71">
        <v>398</v>
      </c>
      <c r="B399" s="72" t="s">
        <v>2173</v>
      </c>
      <c r="C399" s="72">
        <v>803508</v>
      </c>
      <c r="D399" s="72" t="s">
        <v>120</v>
      </c>
      <c r="E399" s="72" t="s">
        <v>453</v>
      </c>
      <c r="F399" s="72">
        <v>1</v>
      </c>
      <c r="G399" s="72" t="s">
        <v>343</v>
      </c>
      <c r="H399" s="72" t="s">
        <v>209</v>
      </c>
      <c r="I399" s="73">
        <v>21133560</v>
      </c>
      <c r="J399" s="72" t="s">
        <v>2174</v>
      </c>
      <c r="K399" s="72" t="s">
        <v>2571</v>
      </c>
      <c r="L399" s="72" t="s">
        <v>186</v>
      </c>
      <c r="M399" s="72" t="s">
        <v>2564</v>
      </c>
    </row>
    <row r="400" spans="1:13" ht="135" x14ac:dyDescent="0.25">
      <c r="A400" s="71">
        <v>399</v>
      </c>
      <c r="B400" s="72" t="s">
        <v>2173</v>
      </c>
      <c r="C400" s="72">
        <v>805153</v>
      </c>
      <c r="D400" s="72" t="s">
        <v>2175</v>
      </c>
      <c r="E400" s="72" t="s">
        <v>247</v>
      </c>
      <c r="F400" s="72">
        <v>1</v>
      </c>
      <c r="G400" s="72" t="s">
        <v>362</v>
      </c>
      <c r="H400" s="72" t="s">
        <v>209</v>
      </c>
      <c r="I400" s="73">
        <v>51279971</v>
      </c>
      <c r="J400" s="72" t="s">
        <v>2176</v>
      </c>
      <c r="K400" s="72" t="s">
        <v>2571</v>
      </c>
      <c r="L400" s="72" t="s">
        <v>283</v>
      </c>
      <c r="M400" s="72" t="s">
        <v>2564</v>
      </c>
    </row>
    <row r="401" spans="1:13" ht="135" x14ac:dyDescent="0.25">
      <c r="A401" s="71">
        <v>400</v>
      </c>
      <c r="B401" s="72" t="s">
        <v>2177</v>
      </c>
      <c r="C401" s="72">
        <v>813779</v>
      </c>
      <c r="D401" s="72" t="s">
        <v>116</v>
      </c>
      <c r="E401" s="72" t="s">
        <v>970</v>
      </c>
      <c r="F401" s="72">
        <v>1</v>
      </c>
      <c r="G401" s="72" t="s">
        <v>335</v>
      </c>
      <c r="H401" s="72" t="s">
        <v>209</v>
      </c>
      <c r="I401" s="73">
        <v>22587316</v>
      </c>
      <c r="J401" s="72" t="s">
        <v>2178</v>
      </c>
      <c r="K401" s="72" t="s">
        <v>2571</v>
      </c>
      <c r="L401" s="72" t="s">
        <v>304</v>
      </c>
      <c r="M401" s="72" t="s">
        <v>2564</v>
      </c>
    </row>
    <row r="402" spans="1:13" ht="150" x14ac:dyDescent="0.25">
      <c r="A402" s="71">
        <v>401</v>
      </c>
      <c r="B402" s="72" t="s">
        <v>2179</v>
      </c>
      <c r="C402" s="72">
        <v>596072</v>
      </c>
      <c r="D402" s="72" t="s">
        <v>2180</v>
      </c>
      <c r="E402" s="72" t="s">
        <v>157</v>
      </c>
      <c r="F402" s="72">
        <v>2</v>
      </c>
      <c r="G402" s="72" t="s">
        <v>210</v>
      </c>
      <c r="H402" s="72" t="s">
        <v>209</v>
      </c>
      <c r="I402" s="73">
        <v>26000000</v>
      </c>
      <c r="J402" s="72" t="s">
        <v>2181</v>
      </c>
      <c r="K402" s="72" t="s">
        <v>2575</v>
      </c>
      <c r="L402" s="72" t="s">
        <v>191</v>
      </c>
      <c r="M402" s="72" t="s">
        <v>2563</v>
      </c>
    </row>
    <row r="403" spans="1:13" ht="120" x14ac:dyDescent="0.25">
      <c r="A403" s="71">
        <v>402</v>
      </c>
      <c r="B403" s="72" t="s">
        <v>2183</v>
      </c>
      <c r="C403" s="72">
        <v>810709</v>
      </c>
      <c r="D403" s="72" t="s">
        <v>2184</v>
      </c>
      <c r="E403" s="72" t="s">
        <v>139</v>
      </c>
      <c r="F403" s="72">
        <v>1</v>
      </c>
      <c r="G403" s="72" t="s">
        <v>260</v>
      </c>
      <c r="H403" s="72" t="s">
        <v>209</v>
      </c>
      <c r="I403" s="73">
        <v>0</v>
      </c>
      <c r="J403" s="72" t="s">
        <v>2185</v>
      </c>
      <c r="K403" s="72" t="s">
        <v>2573</v>
      </c>
      <c r="L403" s="72" t="s">
        <v>186</v>
      </c>
      <c r="M403" s="72" t="s">
        <v>2564</v>
      </c>
    </row>
    <row r="404" spans="1:13" ht="165" x14ac:dyDescent="0.25">
      <c r="A404" s="71">
        <v>403</v>
      </c>
      <c r="B404" s="72" t="s">
        <v>2186</v>
      </c>
      <c r="C404" s="72">
        <v>804409</v>
      </c>
      <c r="D404" s="72" t="s">
        <v>127</v>
      </c>
      <c r="E404" s="72" t="s">
        <v>2124</v>
      </c>
      <c r="F404" s="72">
        <v>1</v>
      </c>
      <c r="G404" s="72" t="s">
        <v>459</v>
      </c>
      <c r="H404" s="72" t="s">
        <v>209</v>
      </c>
      <c r="I404" s="73">
        <v>37584288</v>
      </c>
      <c r="J404" s="72" t="s">
        <v>2187</v>
      </c>
      <c r="K404" s="72" t="s">
        <v>2573</v>
      </c>
      <c r="L404" s="72" t="s">
        <v>227</v>
      </c>
      <c r="M404" s="72" t="s">
        <v>2564</v>
      </c>
    </row>
    <row r="405" spans="1:13" ht="90" x14ac:dyDescent="0.25">
      <c r="A405" s="71">
        <v>404</v>
      </c>
      <c r="B405" s="72" t="s">
        <v>2188</v>
      </c>
      <c r="C405" s="72">
        <v>809147</v>
      </c>
      <c r="D405" s="72" t="s">
        <v>121</v>
      </c>
      <c r="E405" s="72" t="s">
        <v>2128</v>
      </c>
      <c r="F405" s="72">
        <v>1</v>
      </c>
      <c r="G405" s="72" t="s">
        <v>362</v>
      </c>
      <c r="H405" s="72" t="s">
        <v>209</v>
      </c>
      <c r="I405" s="73">
        <v>28648829</v>
      </c>
      <c r="J405" s="72" t="s">
        <v>2189</v>
      </c>
      <c r="K405" s="72" t="s">
        <v>2575</v>
      </c>
      <c r="L405" s="72" t="s">
        <v>288</v>
      </c>
      <c r="M405" s="72" t="s">
        <v>2564</v>
      </c>
    </row>
    <row r="406" spans="1:13" ht="135" x14ac:dyDescent="0.25">
      <c r="A406" s="71">
        <v>405</v>
      </c>
      <c r="B406" s="72" t="s">
        <v>2190</v>
      </c>
      <c r="C406" s="72">
        <v>820262</v>
      </c>
      <c r="D406" s="72" t="s">
        <v>2191</v>
      </c>
      <c r="E406" s="72" t="s">
        <v>138</v>
      </c>
      <c r="F406" s="72">
        <v>1</v>
      </c>
      <c r="G406" s="72" t="s">
        <v>2192</v>
      </c>
      <c r="H406" s="72" t="s">
        <v>209</v>
      </c>
      <c r="I406" s="73">
        <v>0</v>
      </c>
      <c r="J406" s="72" t="s">
        <v>2193</v>
      </c>
      <c r="K406" s="72" t="s">
        <v>2573</v>
      </c>
      <c r="L406" s="72" t="s">
        <v>186</v>
      </c>
      <c r="M406" s="72" t="s">
        <v>2564</v>
      </c>
    </row>
    <row r="407" spans="1:13" ht="120" x14ac:dyDescent="0.25">
      <c r="A407" s="71">
        <v>406</v>
      </c>
      <c r="B407" s="72" t="s">
        <v>2194</v>
      </c>
      <c r="C407" s="72">
        <v>808107</v>
      </c>
      <c r="D407" s="72" t="s">
        <v>2195</v>
      </c>
      <c r="E407" s="72" t="s">
        <v>470</v>
      </c>
      <c r="F407" s="72">
        <v>1</v>
      </c>
      <c r="G407" s="72" t="s">
        <v>408</v>
      </c>
      <c r="H407" s="72" t="s">
        <v>209</v>
      </c>
      <c r="I407" s="73">
        <v>0</v>
      </c>
      <c r="J407" s="72" t="s">
        <v>2196</v>
      </c>
      <c r="K407" s="72" t="s">
        <v>2573</v>
      </c>
      <c r="L407" s="72" t="s">
        <v>186</v>
      </c>
      <c r="M407" s="72" t="s">
        <v>2564</v>
      </c>
    </row>
    <row r="408" spans="1:13" ht="120" x14ac:dyDescent="0.25">
      <c r="A408" s="71">
        <v>407</v>
      </c>
      <c r="B408" s="72" t="s">
        <v>2197</v>
      </c>
      <c r="C408" s="72">
        <v>806464</v>
      </c>
      <c r="D408" s="72" t="s">
        <v>2132</v>
      </c>
      <c r="E408" s="72" t="s">
        <v>247</v>
      </c>
      <c r="F408" s="72">
        <v>1</v>
      </c>
      <c r="G408" s="72" t="s">
        <v>282</v>
      </c>
      <c r="H408" s="72" t="s">
        <v>209</v>
      </c>
      <c r="I408" s="73">
        <v>0</v>
      </c>
      <c r="J408" s="72" t="s">
        <v>2198</v>
      </c>
      <c r="K408" s="72" t="s">
        <v>2573</v>
      </c>
      <c r="L408" s="72" t="s">
        <v>283</v>
      </c>
      <c r="M408" s="72" t="s">
        <v>2564</v>
      </c>
    </row>
    <row r="409" spans="1:13" ht="180" x14ac:dyDescent="0.25">
      <c r="A409" s="71">
        <v>408</v>
      </c>
      <c r="B409" s="72" t="s">
        <v>2199</v>
      </c>
      <c r="C409" s="72">
        <v>808462</v>
      </c>
      <c r="D409" s="72" t="s">
        <v>125</v>
      </c>
      <c r="E409" s="72" t="s">
        <v>602</v>
      </c>
      <c r="F409" s="72">
        <v>1</v>
      </c>
      <c r="G409" s="72" t="s">
        <v>885</v>
      </c>
      <c r="H409" s="72" t="s">
        <v>209</v>
      </c>
      <c r="I409" s="73">
        <v>18224709</v>
      </c>
      <c r="J409" s="72" t="s">
        <v>2200</v>
      </c>
      <c r="K409" s="72" t="s">
        <v>2573</v>
      </c>
      <c r="L409" s="72" t="s">
        <v>415</v>
      </c>
      <c r="M409" s="72" t="s">
        <v>2564</v>
      </c>
    </row>
    <row r="410" spans="1:13" ht="120" x14ac:dyDescent="0.25">
      <c r="A410" s="71">
        <v>409</v>
      </c>
      <c r="B410" s="72" t="s">
        <v>2201</v>
      </c>
      <c r="C410" s="72">
        <v>809670</v>
      </c>
      <c r="D410" s="72" t="s">
        <v>124</v>
      </c>
      <c r="E410" s="72" t="s">
        <v>128</v>
      </c>
      <c r="F410" s="72">
        <v>1</v>
      </c>
      <c r="G410" s="72" t="s">
        <v>674</v>
      </c>
      <c r="H410" s="72" t="s">
        <v>209</v>
      </c>
      <c r="I410" s="73">
        <v>28648829</v>
      </c>
      <c r="J410" s="72" t="s">
        <v>2202</v>
      </c>
      <c r="K410" s="72" t="s">
        <v>2572</v>
      </c>
      <c r="L410" s="72" t="s">
        <v>227</v>
      </c>
      <c r="M410" s="72" t="s">
        <v>2564</v>
      </c>
    </row>
    <row r="411" spans="1:13" ht="135" x14ac:dyDescent="0.25">
      <c r="A411" s="71">
        <v>410</v>
      </c>
      <c r="B411" s="72" t="s">
        <v>2203</v>
      </c>
      <c r="C411" s="72">
        <v>814255</v>
      </c>
      <c r="D411" s="72" t="s">
        <v>133</v>
      </c>
      <c r="E411" s="72" t="s">
        <v>152</v>
      </c>
      <c r="F411" s="72">
        <v>1</v>
      </c>
      <c r="G411" s="72" t="s">
        <v>367</v>
      </c>
      <c r="H411" s="72" t="s">
        <v>209</v>
      </c>
      <c r="I411" s="73">
        <v>44584316</v>
      </c>
      <c r="J411" s="72" t="s">
        <v>135</v>
      </c>
      <c r="K411" s="72" t="s">
        <v>2574</v>
      </c>
      <c r="L411" s="72" t="s">
        <v>628</v>
      </c>
      <c r="M411" s="72" t="s">
        <v>2564</v>
      </c>
    </row>
    <row r="412" spans="1:13" ht="105" x14ac:dyDescent="0.25">
      <c r="A412" s="71">
        <v>411</v>
      </c>
      <c r="B412" s="72" t="s">
        <v>2204</v>
      </c>
      <c r="C412" s="72">
        <v>808467</v>
      </c>
      <c r="D412" s="72" t="s">
        <v>129</v>
      </c>
      <c r="E412" s="72" t="s">
        <v>1085</v>
      </c>
      <c r="F412" s="72">
        <v>1</v>
      </c>
      <c r="G412" s="72" t="s">
        <v>362</v>
      </c>
      <c r="H412" s="72" t="s">
        <v>209</v>
      </c>
      <c r="I412" s="73">
        <v>28648829</v>
      </c>
      <c r="J412" s="72" t="s">
        <v>2205</v>
      </c>
      <c r="K412" s="72" t="s">
        <v>2573</v>
      </c>
      <c r="L412" s="72" t="s">
        <v>304</v>
      </c>
      <c r="M412" s="72" t="s">
        <v>2564</v>
      </c>
    </row>
    <row r="413" spans="1:13" ht="90" x14ac:dyDescent="0.25">
      <c r="A413" s="71">
        <v>412</v>
      </c>
      <c r="B413" s="72" t="s">
        <v>2206</v>
      </c>
      <c r="C413" s="72">
        <v>728370</v>
      </c>
      <c r="D413" s="72" t="s">
        <v>2207</v>
      </c>
      <c r="E413" s="72" t="s">
        <v>59</v>
      </c>
      <c r="F413" s="72">
        <v>1</v>
      </c>
      <c r="G413" s="72" t="s">
        <v>674</v>
      </c>
      <c r="H413" s="72" t="s">
        <v>209</v>
      </c>
      <c r="I413" s="73">
        <v>26000000</v>
      </c>
      <c r="J413" s="72" t="s">
        <v>2208</v>
      </c>
      <c r="K413" s="72" t="s">
        <v>2571</v>
      </c>
      <c r="L413" s="72" t="s">
        <v>563</v>
      </c>
      <c r="M413" s="72" t="s">
        <v>2564</v>
      </c>
    </row>
    <row r="414" spans="1:13" ht="360" x14ac:dyDescent="0.25">
      <c r="A414" s="71">
        <v>413</v>
      </c>
      <c r="B414" s="72" t="s">
        <v>2206</v>
      </c>
      <c r="C414" s="72">
        <v>834485</v>
      </c>
      <c r="D414" s="72" t="s">
        <v>1979</v>
      </c>
      <c r="E414" s="72" t="s">
        <v>522</v>
      </c>
      <c r="F414" s="72">
        <v>1</v>
      </c>
      <c r="G414" s="72" t="s">
        <v>351</v>
      </c>
      <c r="H414" s="72" t="s">
        <v>209</v>
      </c>
      <c r="I414" s="73">
        <v>69139760</v>
      </c>
      <c r="J414" s="72" t="s">
        <v>2209</v>
      </c>
      <c r="K414" s="72" t="s">
        <v>2574</v>
      </c>
      <c r="L414" s="72" t="s">
        <v>149</v>
      </c>
      <c r="M414" s="72" t="s">
        <v>2564</v>
      </c>
    </row>
    <row r="415" spans="1:13" ht="150" x14ac:dyDescent="0.25">
      <c r="A415" s="71">
        <v>414</v>
      </c>
      <c r="B415" s="72" t="s">
        <v>2210</v>
      </c>
      <c r="C415" s="72">
        <v>814256</v>
      </c>
      <c r="D415" s="72" t="s">
        <v>2211</v>
      </c>
      <c r="E415" s="72" t="s">
        <v>152</v>
      </c>
      <c r="F415" s="72">
        <v>1</v>
      </c>
      <c r="G415" s="72" t="s">
        <v>367</v>
      </c>
      <c r="H415" s="72" t="s">
        <v>209</v>
      </c>
      <c r="I415" s="73">
        <v>24587316</v>
      </c>
      <c r="J415" s="72" t="s">
        <v>2212</v>
      </c>
      <c r="K415" s="72" t="s">
        <v>2574</v>
      </c>
      <c r="L415" s="72" t="s">
        <v>186</v>
      </c>
      <c r="M415" s="72" t="s">
        <v>2564</v>
      </c>
    </row>
    <row r="416" spans="1:13" ht="135" x14ac:dyDescent="0.25">
      <c r="A416" s="71">
        <v>415</v>
      </c>
      <c r="B416" s="72" t="s">
        <v>2213</v>
      </c>
      <c r="C416" s="72">
        <v>810268</v>
      </c>
      <c r="D416" s="72" t="s">
        <v>2214</v>
      </c>
      <c r="E416" s="72" t="s">
        <v>141</v>
      </c>
      <c r="F416" s="72">
        <v>1</v>
      </c>
      <c r="G416" s="72" t="s">
        <v>352</v>
      </c>
      <c r="H416" s="72" t="s">
        <v>209</v>
      </c>
      <c r="I416" s="73">
        <v>155496770</v>
      </c>
      <c r="J416" s="72" t="s">
        <v>2215</v>
      </c>
      <c r="K416" s="72" t="s">
        <v>2571</v>
      </c>
      <c r="L416" s="72" t="s">
        <v>186</v>
      </c>
      <c r="M416" s="72" t="s">
        <v>2564</v>
      </c>
    </row>
    <row r="417" spans="1:13" ht="105" x14ac:dyDescent="0.25">
      <c r="A417" s="71">
        <v>416</v>
      </c>
      <c r="B417" s="72" t="s">
        <v>2216</v>
      </c>
      <c r="C417" s="72">
        <v>814260</v>
      </c>
      <c r="D417" s="72" t="s">
        <v>2217</v>
      </c>
      <c r="E417" s="72" t="s">
        <v>152</v>
      </c>
      <c r="F417" s="72">
        <v>1</v>
      </c>
      <c r="G417" s="72" t="s">
        <v>367</v>
      </c>
      <c r="H417" s="72" t="s">
        <v>209</v>
      </c>
      <c r="I417" s="73">
        <v>44584316</v>
      </c>
      <c r="J417" s="72" t="s">
        <v>2218</v>
      </c>
      <c r="K417" s="72" t="s">
        <v>2574</v>
      </c>
      <c r="L417" s="72" t="s">
        <v>186</v>
      </c>
      <c r="M417" s="72" t="s">
        <v>2564</v>
      </c>
    </row>
    <row r="418" spans="1:13" ht="135" x14ac:dyDescent="0.25">
      <c r="A418" s="71">
        <v>417</v>
      </c>
      <c r="B418" s="72" t="s">
        <v>2216</v>
      </c>
      <c r="C418" s="72">
        <v>814833</v>
      </c>
      <c r="D418" s="72" t="s">
        <v>2219</v>
      </c>
      <c r="E418" s="72" t="s">
        <v>787</v>
      </c>
      <c r="F418" s="72">
        <v>1</v>
      </c>
      <c r="G418" s="72" t="s">
        <v>435</v>
      </c>
      <c r="H418" s="72" t="s">
        <v>209</v>
      </c>
      <c r="I418" s="73">
        <v>24587316</v>
      </c>
      <c r="J418" s="72" t="s">
        <v>2220</v>
      </c>
      <c r="K418" s="72" t="s">
        <v>2574</v>
      </c>
      <c r="L418" s="72" t="s">
        <v>288</v>
      </c>
      <c r="M418" s="72" t="s">
        <v>2564</v>
      </c>
    </row>
    <row r="419" spans="1:13" ht="135" x14ac:dyDescent="0.25">
      <c r="A419" s="71">
        <v>418</v>
      </c>
      <c r="B419" s="72" t="s">
        <v>2221</v>
      </c>
      <c r="C419" s="72">
        <v>810569</v>
      </c>
      <c r="D419" s="72" t="s">
        <v>2222</v>
      </c>
      <c r="E419" s="72" t="s">
        <v>2182</v>
      </c>
      <c r="F419" s="72">
        <v>1</v>
      </c>
      <c r="G419" s="72" t="s">
        <v>352</v>
      </c>
      <c r="H419" s="72" t="s">
        <v>209</v>
      </c>
      <c r="I419" s="73">
        <v>0</v>
      </c>
      <c r="J419" s="72" t="s">
        <v>2223</v>
      </c>
      <c r="K419" s="72" t="s">
        <v>2575</v>
      </c>
      <c r="L419" s="72" t="s">
        <v>288</v>
      </c>
      <c r="M419" s="72" t="s">
        <v>2564</v>
      </c>
    </row>
    <row r="420" spans="1:13" ht="105" x14ac:dyDescent="0.25">
      <c r="A420" s="71">
        <v>419</v>
      </c>
      <c r="B420" s="72" t="s">
        <v>2224</v>
      </c>
      <c r="C420" s="72">
        <v>815969</v>
      </c>
      <c r="D420" s="72" t="s">
        <v>1189</v>
      </c>
      <c r="E420" s="72" t="s">
        <v>523</v>
      </c>
      <c r="F420" s="72">
        <v>1</v>
      </c>
      <c r="G420" s="72" t="s">
        <v>252</v>
      </c>
      <c r="H420" s="72" t="s">
        <v>209</v>
      </c>
      <c r="I420" s="73">
        <v>270764699</v>
      </c>
      <c r="J420" s="72" t="s">
        <v>2225</v>
      </c>
      <c r="K420" s="72" t="s">
        <v>2574</v>
      </c>
      <c r="L420" s="72" t="s">
        <v>186</v>
      </c>
      <c r="M420" s="72" t="s">
        <v>2564</v>
      </c>
    </row>
    <row r="421" spans="1:13" ht="105" x14ac:dyDescent="0.25">
      <c r="A421" s="71">
        <v>420</v>
      </c>
      <c r="B421" s="72" t="s">
        <v>2226</v>
      </c>
      <c r="C421" s="72">
        <v>816416</v>
      </c>
      <c r="D421" s="72" t="s">
        <v>118</v>
      </c>
      <c r="E421" s="72" t="s">
        <v>374</v>
      </c>
      <c r="F421" s="72">
        <v>1</v>
      </c>
      <c r="G421" s="72" t="s">
        <v>343</v>
      </c>
      <c r="H421" s="72" t="s">
        <v>209</v>
      </c>
      <c r="I421" s="73">
        <v>958944549</v>
      </c>
      <c r="J421" s="72" t="s">
        <v>2227</v>
      </c>
      <c r="K421" s="72" t="s">
        <v>2571</v>
      </c>
      <c r="L421" s="72" t="s">
        <v>180</v>
      </c>
      <c r="M421" s="72" t="s">
        <v>2564</v>
      </c>
    </row>
    <row r="422" spans="1:13" ht="90" x14ac:dyDescent="0.25">
      <c r="A422" s="71">
        <v>421</v>
      </c>
      <c r="B422" s="72" t="s">
        <v>2228</v>
      </c>
      <c r="C422" s="72">
        <v>620367</v>
      </c>
      <c r="D422" s="72" t="s">
        <v>865</v>
      </c>
      <c r="E422" s="72" t="s">
        <v>817</v>
      </c>
      <c r="F422" s="72">
        <v>1</v>
      </c>
      <c r="G422" s="72" t="s">
        <v>548</v>
      </c>
      <c r="H422" s="72" t="s">
        <v>209</v>
      </c>
      <c r="I422" s="73">
        <v>155896362</v>
      </c>
      <c r="J422" s="72" t="s">
        <v>2229</v>
      </c>
      <c r="K422" s="72" t="s">
        <v>2574</v>
      </c>
      <c r="L422" s="72" t="s">
        <v>304</v>
      </c>
      <c r="M422" s="72" t="s">
        <v>2564</v>
      </c>
    </row>
    <row r="423" spans="1:13" ht="135" x14ac:dyDescent="0.25">
      <c r="A423" s="71">
        <v>422</v>
      </c>
      <c r="B423" s="72" t="s">
        <v>2228</v>
      </c>
      <c r="C423" s="72">
        <v>811434</v>
      </c>
      <c r="D423" s="72" t="s">
        <v>131</v>
      </c>
      <c r="E423" s="72" t="s">
        <v>1394</v>
      </c>
      <c r="F423" s="72">
        <v>1</v>
      </c>
      <c r="G423" s="72" t="s">
        <v>362</v>
      </c>
      <c r="H423" s="72" t="s">
        <v>209</v>
      </c>
      <c r="I423" s="73">
        <v>28648829</v>
      </c>
      <c r="J423" s="72" t="s">
        <v>2230</v>
      </c>
      <c r="K423" s="72" t="s">
        <v>2571</v>
      </c>
      <c r="L423" s="72" t="s">
        <v>214</v>
      </c>
      <c r="M423" s="72" t="s">
        <v>2564</v>
      </c>
    </row>
    <row r="424" spans="1:13" ht="195" x14ac:dyDescent="0.25">
      <c r="A424" s="71">
        <v>423</v>
      </c>
      <c r="B424" s="72" t="s">
        <v>2232</v>
      </c>
      <c r="C424" s="72">
        <v>812390</v>
      </c>
      <c r="D424" s="72" t="s">
        <v>2233</v>
      </c>
      <c r="E424" s="72" t="s">
        <v>139</v>
      </c>
      <c r="F424" s="72">
        <v>1</v>
      </c>
      <c r="G424" s="72" t="s">
        <v>353</v>
      </c>
      <c r="H424" s="72" t="s">
        <v>209</v>
      </c>
      <c r="I424" s="73">
        <v>24587316</v>
      </c>
      <c r="J424" s="72" t="s">
        <v>2234</v>
      </c>
      <c r="K424" s="72" t="s">
        <v>2573</v>
      </c>
      <c r="L424" s="72" t="s">
        <v>186</v>
      </c>
      <c r="M424" s="72" t="s">
        <v>2564</v>
      </c>
    </row>
    <row r="425" spans="1:13" ht="165" x14ac:dyDescent="0.25">
      <c r="A425" s="71">
        <v>424</v>
      </c>
      <c r="B425" s="72" t="s">
        <v>2235</v>
      </c>
      <c r="C425" s="72">
        <v>816789</v>
      </c>
      <c r="D425" s="72" t="s">
        <v>137</v>
      </c>
      <c r="E425" s="72" t="s">
        <v>613</v>
      </c>
      <c r="F425" s="72">
        <v>1</v>
      </c>
      <c r="G425" s="72" t="s">
        <v>1903</v>
      </c>
      <c r="H425" s="72" t="s">
        <v>209</v>
      </c>
      <c r="I425" s="73">
        <v>25600278</v>
      </c>
      <c r="J425" s="72" t="s">
        <v>2236</v>
      </c>
      <c r="K425" s="72" t="s">
        <v>2574</v>
      </c>
      <c r="L425" s="72" t="s">
        <v>2138</v>
      </c>
      <c r="M425" s="72" t="s">
        <v>2564</v>
      </c>
    </row>
    <row r="426" spans="1:13" ht="165" x14ac:dyDescent="0.25">
      <c r="A426" s="71">
        <v>425</v>
      </c>
      <c r="B426" s="72" t="s">
        <v>2237</v>
      </c>
      <c r="C426" s="72">
        <v>812377</v>
      </c>
      <c r="D426" s="72" t="s">
        <v>2238</v>
      </c>
      <c r="E426" s="72" t="s">
        <v>251</v>
      </c>
      <c r="F426" s="72">
        <v>1</v>
      </c>
      <c r="G426" s="72" t="s">
        <v>353</v>
      </c>
      <c r="H426" s="72" t="s">
        <v>209</v>
      </c>
      <c r="I426" s="73">
        <v>102611590</v>
      </c>
      <c r="J426" s="72" t="s">
        <v>2239</v>
      </c>
      <c r="K426" s="72" t="s">
        <v>2575</v>
      </c>
      <c r="L426" s="72" t="s">
        <v>191</v>
      </c>
      <c r="M426" s="72" t="s">
        <v>2564</v>
      </c>
    </row>
    <row r="427" spans="1:13" ht="45" x14ac:dyDescent="0.25">
      <c r="A427" s="71">
        <v>426</v>
      </c>
      <c r="B427" s="72" t="s">
        <v>2240</v>
      </c>
      <c r="C427" s="72">
        <v>818462</v>
      </c>
      <c r="D427" s="72" t="s">
        <v>2241</v>
      </c>
      <c r="E427" s="72" t="s">
        <v>403</v>
      </c>
      <c r="F427" s="72">
        <v>1</v>
      </c>
      <c r="G427" s="72" t="s">
        <v>282</v>
      </c>
      <c r="H427" s="72" t="s">
        <v>209</v>
      </c>
      <c r="I427" s="73">
        <v>194346002</v>
      </c>
      <c r="J427" s="72" t="s">
        <v>2242</v>
      </c>
      <c r="K427" s="72" t="s">
        <v>2575</v>
      </c>
      <c r="L427" s="72" t="s">
        <v>191</v>
      </c>
      <c r="M427" s="72" t="s">
        <v>2564</v>
      </c>
    </row>
    <row r="428" spans="1:13" ht="120" x14ac:dyDescent="0.25">
      <c r="A428" s="71">
        <v>427</v>
      </c>
      <c r="B428" s="72" t="s">
        <v>2243</v>
      </c>
      <c r="C428" s="72">
        <v>823684</v>
      </c>
      <c r="D428" s="72" t="s">
        <v>2244</v>
      </c>
      <c r="E428" s="72" t="s">
        <v>1114</v>
      </c>
      <c r="F428" s="72">
        <v>1</v>
      </c>
      <c r="G428" s="72" t="s">
        <v>352</v>
      </c>
      <c r="H428" s="72" t="s">
        <v>209</v>
      </c>
      <c r="I428" s="73">
        <v>21090000</v>
      </c>
      <c r="J428" s="72" t="s">
        <v>2245</v>
      </c>
      <c r="K428" s="72" t="s">
        <v>2574</v>
      </c>
      <c r="L428" s="72" t="s">
        <v>180</v>
      </c>
      <c r="M428" s="72" t="s">
        <v>2564</v>
      </c>
    </row>
    <row r="429" spans="1:13" ht="135" x14ac:dyDescent="0.25">
      <c r="A429" s="71">
        <v>428</v>
      </c>
      <c r="B429" s="72" t="s">
        <v>2246</v>
      </c>
      <c r="C429" s="72">
        <v>816366</v>
      </c>
      <c r="D429" s="72" t="s">
        <v>2247</v>
      </c>
      <c r="E429" s="72" t="s">
        <v>374</v>
      </c>
      <c r="F429" s="72">
        <v>1</v>
      </c>
      <c r="G429" s="72" t="s">
        <v>2248</v>
      </c>
      <c r="H429" s="72" t="s">
        <v>209</v>
      </c>
      <c r="I429" s="73">
        <v>0</v>
      </c>
      <c r="J429" s="72" t="s">
        <v>2249</v>
      </c>
      <c r="K429" s="72" t="s">
        <v>2575</v>
      </c>
      <c r="L429" s="72" t="s">
        <v>191</v>
      </c>
      <c r="M429" s="72" t="s">
        <v>2564</v>
      </c>
    </row>
    <row r="430" spans="1:13" ht="120" x14ac:dyDescent="0.25">
      <c r="A430" s="71">
        <v>429</v>
      </c>
      <c r="B430" s="72" t="s">
        <v>2250</v>
      </c>
      <c r="C430" s="72">
        <v>821067</v>
      </c>
      <c r="D430" s="72" t="s">
        <v>2251</v>
      </c>
      <c r="E430" s="72" t="s">
        <v>1855</v>
      </c>
      <c r="F430" s="72">
        <v>1</v>
      </c>
      <c r="G430" s="72" t="s">
        <v>375</v>
      </c>
      <c r="H430" s="72" t="s">
        <v>209</v>
      </c>
      <c r="I430" s="73">
        <v>0</v>
      </c>
      <c r="J430" s="72" t="s">
        <v>2252</v>
      </c>
      <c r="K430" s="72" t="s">
        <v>2575</v>
      </c>
      <c r="L430" s="72" t="s">
        <v>191</v>
      </c>
      <c r="M430" s="72" t="s">
        <v>2564</v>
      </c>
    </row>
    <row r="431" spans="1:13" ht="75" x14ac:dyDescent="0.25">
      <c r="A431" s="71">
        <v>430</v>
      </c>
      <c r="B431" s="72" t="s">
        <v>2253</v>
      </c>
      <c r="C431" s="72">
        <v>823686</v>
      </c>
      <c r="D431" s="72" t="s">
        <v>2254</v>
      </c>
      <c r="E431" s="72" t="s">
        <v>143</v>
      </c>
      <c r="F431" s="72">
        <v>1</v>
      </c>
      <c r="G431" s="72" t="s">
        <v>307</v>
      </c>
      <c r="H431" s="72" t="s">
        <v>209</v>
      </c>
      <c r="I431" s="73">
        <v>56643608</v>
      </c>
      <c r="J431" s="72" t="s">
        <v>2255</v>
      </c>
      <c r="K431" s="72" t="s">
        <v>2573</v>
      </c>
      <c r="L431" s="72" t="s">
        <v>845</v>
      </c>
      <c r="M431" s="72" t="s">
        <v>2564</v>
      </c>
    </row>
    <row r="432" spans="1:13" ht="240" x14ac:dyDescent="0.25">
      <c r="A432" s="71">
        <v>431</v>
      </c>
      <c r="B432" s="72" t="s">
        <v>2256</v>
      </c>
      <c r="C432" s="72">
        <v>827793</v>
      </c>
      <c r="D432" s="72" t="s">
        <v>2257</v>
      </c>
      <c r="E432" s="72" t="s">
        <v>144</v>
      </c>
      <c r="F432" s="72">
        <v>1</v>
      </c>
      <c r="G432" s="72" t="s">
        <v>242</v>
      </c>
      <c r="H432" s="72" t="s">
        <v>209</v>
      </c>
      <c r="I432" s="73">
        <v>40798019</v>
      </c>
      <c r="J432" s="72" t="s">
        <v>2258</v>
      </c>
      <c r="K432" s="72" t="s">
        <v>2573</v>
      </c>
      <c r="L432" s="72" t="s">
        <v>149</v>
      </c>
      <c r="M432" s="72" t="s">
        <v>2564</v>
      </c>
    </row>
    <row r="433" spans="1:13" ht="135" x14ac:dyDescent="0.25">
      <c r="A433" s="71">
        <v>432</v>
      </c>
      <c r="B433" s="72" t="s">
        <v>2259</v>
      </c>
      <c r="C433" s="72">
        <v>821987</v>
      </c>
      <c r="D433" s="72" t="s">
        <v>2260</v>
      </c>
      <c r="E433" s="72" t="s">
        <v>2231</v>
      </c>
      <c r="F433" s="72">
        <v>1</v>
      </c>
      <c r="G433" s="72" t="s">
        <v>310</v>
      </c>
      <c r="H433" s="72" t="s">
        <v>209</v>
      </c>
      <c r="I433" s="73">
        <v>0</v>
      </c>
      <c r="J433" s="72" t="s">
        <v>2261</v>
      </c>
      <c r="K433" s="72" t="s">
        <v>2575</v>
      </c>
      <c r="L433" s="72" t="s">
        <v>191</v>
      </c>
      <c r="M433" s="72" t="s">
        <v>2564</v>
      </c>
    </row>
    <row r="434" spans="1:13" ht="180" x14ac:dyDescent="0.25">
      <c r="A434" s="71">
        <v>433</v>
      </c>
      <c r="B434" s="72" t="s">
        <v>2262</v>
      </c>
      <c r="C434" s="72">
        <v>815274</v>
      </c>
      <c r="D434" s="72" t="s">
        <v>2263</v>
      </c>
      <c r="E434" s="72" t="s">
        <v>1634</v>
      </c>
      <c r="F434" s="72">
        <v>1</v>
      </c>
      <c r="G434" s="72" t="s">
        <v>353</v>
      </c>
      <c r="H434" s="72" t="s">
        <v>209</v>
      </c>
      <c r="I434" s="73">
        <v>0</v>
      </c>
      <c r="J434" s="72" t="s">
        <v>2264</v>
      </c>
      <c r="K434" s="72" t="s">
        <v>2573</v>
      </c>
      <c r="L434" s="72" t="s">
        <v>186</v>
      </c>
      <c r="M434" s="72" t="s">
        <v>2564</v>
      </c>
    </row>
    <row r="435" spans="1:13" ht="120" x14ac:dyDescent="0.25">
      <c r="A435" s="71">
        <v>434</v>
      </c>
      <c r="B435" s="72" t="s">
        <v>2265</v>
      </c>
      <c r="C435" s="72">
        <v>835582</v>
      </c>
      <c r="D435" s="72" t="s">
        <v>142</v>
      </c>
      <c r="E435" s="72" t="s">
        <v>485</v>
      </c>
      <c r="F435" s="72">
        <v>1</v>
      </c>
      <c r="G435" s="72" t="s">
        <v>369</v>
      </c>
      <c r="H435" s="72" t="s">
        <v>209</v>
      </c>
      <c r="I435" s="73">
        <v>28648829</v>
      </c>
      <c r="J435" s="72" t="s">
        <v>2266</v>
      </c>
      <c r="K435" s="72" t="s">
        <v>2576</v>
      </c>
      <c r="L435" s="72" t="s">
        <v>180</v>
      </c>
      <c r="M435" s="72" t="s">
        <v>2564</v>
      </c>
    </row>
    <row r="436" spans="1:13" ht="180" x14ac:dyDescent="0.25">
      <c r="A436" s="71">
        <v>435</v>
      </c>
      <c r="B436" s="72" t="s">
        <v>2267</v>
      </c>
      <c r="C436" s="72">
        <v>837865</v>
      </c>
      <c r="D436" s="72" t="s">
        <v>2268</v>
      </c>
      <c r="E436" s="72" t="s">
        <v>150</v>
      </c>
      <c r="F436" s="72">
        <v>1</v>
      </c>
      <c r="G436" s="72" t="s">
        <v>469</v>
      </c>
      <c r="H436" s="72" t="s">
        <v>209</v>
      </c>
      <c r="I436" s="73">
        <v>0</v>
      </c>
      <c r="J436" s="72" t="s">
        <v>2269</v>
      </c>
      <c r="K436" s="72" t="s">
        <v>2572</v>
      </c>
      <c r="L436" s="72" t="s">
        <v>180</v>
      </c>
      <c r="M436" s="72" t="s">
        <v>2564</v>
      </c>
    </row>
    <row r="437" spans="1:13" ht="210" x14ac:dyDescent="0.25">
      <c r="A437" s="71">
        <v>436</v>
      </c>
      <c r="B437" s="72" t="s">
        <v>2270</v>
      </c>
      <c r="C437" s="72">
        <v>834373</v>
      </c>
      <c r="D437" s="72" t="s">
        <v>2271</v>
      </c>
      <c r="E437" s="72" t="s">
        <v>145</v>
      </c>
      <c r="F437" s="72">
        <v>1</v>
      </c>
      <c r="G437" s="72" t="s">
        <v>469</v>
      </c>
      <c r="H437" s="72" t="s">
        <v>209</v>
      </c>
      <c r="I437" s="73">
        <v>24587316</v>
      </c>
      <c r="J437" s="72" t="s">
        <v>2272</v>
      </c>
      <c r="K437" s="72" t="s">
        <v>2571</v>
      </c>
      <c r="L437" s="72" t="s">
        <v>149</v>
      </c>
      <c r="M437" s="72" t="s">
        <v>2564</v>
      </c>
    </row>
    <row r="438" spans="1:13" ht="195" x14ac:dyDescent="0.25">
      <c r="A438" s="71">
        <v>437</v>
      </c>
      <c r="B438" s="72" t="s">
        <v>2273</v>
      </c>
      <c r="C438" s="72">
        <v>834056</v>
      </c>
      <c r="D438" s="72" t="s">
        <v>2274</v>
      </c>
      <c r="E438" s="72" t="s">
        <v>150</v>
      </c>
      <c r="F438" s="72">
        <v>1</v>
      </c>
      <c r="G438" s="72" t="s">
        <v>346</v>
      </c>
      <c r="H438" s="72" t="s">
        <v>209</v>
      </c>
      <c r="I438" s="73">
        <v>0</v>
      </c>
      <c r="J438" s="72" t="s">
        <v>2275</v>
      </c>
      <c r="K438" s="72" t="s">
        <v>2575</v>
      </c>
      <c r="L438" s="72" t="s">
        <v>149</v>
      </c>
      <c r="M438" s="72" t="s">
        <v>2564</v>
      </c>
    </row>
    <row r="439" spans="1:13" ht="165" x14ac:dyDescent="0.25">
      <c r="A439" s="71">
        <v>438</v>
      </c>
      <c r="B439" s="72" t="s">
        <v>2276</v>
      </c>
      <c r="C439" s="72">
        <v>832496</v>
      </c>
      <c r="D439" s="72" t="s">
        <v>2277</v>
      </c>
      <c r="E439" s="72" t="s">
        <v>618</v>
      </c>
      <c r="F439" s="72">
        <v>1</v>
      </c>
      <c r="G439" s="72" t="s">
        <v>372</v>
      </c>
      <c r="H439" s="72" t="s">
        <v>209</v>
      </c>
      <c r="I439" s="73">
        <v>0</v>
      </c>
      <c r="J439" s="72" t="s">
        <v>2278</v>
      </c>
      <c r="K439" s="72" t="s">
        <v>2573</v>
      </c>
      <c r="L439" s="72" t="s">
        <v>149</v>
      </c>
      <c r="M439" s="72" t="s">
        <v>2564</v>
      </c>
    </row>
    <row r="440" spans="1:13" ht="120" x14ac:dyDescent="0.25">
      <c r="A440" s="71">
        <v>439</v>
      </c>
      <c r="B440" s="72" t="s">
        <v>2276</v>
      </c>
      <c r="C440" s="72">
        <v>834053</v>
      </c>
      <c r="D440" s="72" t="s">
        <v>2279</v>
      </c>
      <c r="E440" s="72" t="s">
        <v>150</v>
      </c>
      <c r="F440" s="72">
        <v>1</v>
      </c>
      <c r="G440" s="72" t="s">
        <v>346</v>
      </c>
      <c r="H440" s="72" t="s">
        <v>209</v>
      </c>
      <c r="I440" s="73">
        <v>0</v>
      </c>
      <c r="J440" s="72" t="s">
        <v>2280</v>
      </c>
      <c r="K440" s="72" t="s">
        <v>2574</v>
      </c>
      <c r="L440" s="72" t="s">
        <v>149</v>
      </c>
      <c r="M440" s="72" t="s">
        <v>2564</v>
      </c>
    </row>
    <row r="441" spans="1:13" ht="120" x14ac:dyDescent="0.25">
      <c r="A441" s="71">
        <v>440</v>
      </c>
      <c r="B441" s="72" t="s">
        <v>2281</v>
      </c>
      <c r="C441" s="72">
        <v>824757</v>
      </c>
      <c r="D441" s="72" t="s">
        <v>2282</v>
      </c>
      <c r="E441" s="72" t="s">
        <v>147</v>
      </c>
      <c r="F441" s="72">
        <v>1</v>
      </c>
      <c r="G441" s="72" t="s">
        <v>912</v>
      </c>
      <c r="H441" s="72" t="s">
        <v>209</v>
      </c>
      <c r="I441" s="73">
        <v>0</v>
      </c>
      <c r="J441" s="72" t="s">
        <v>2283</v>
      </c>
      <c r="K441" s="72" t="s">
        <v>2576</v>
      </c>
      <c r="L441" s="72" t="s">
        <v>180</v>
      </c>
      <c r="M441" s="72" t="s">
        <v>2564</v>
      </c>
    </row>
    <row r="442" spans="1:13" ht="165" x14ac:dyDescent="0.25">
      <c r="A442" s="71">
        <v>441</v>
      </c>
      <c r="B442" s="72" t="s">
        <v>2284</v>
      </c>
      <c r="C442" s="72">
        <v>821839</v>
      </c>
      <c r="D442" s="72" t="s">
        <v>140</v>
      </c>
      <c r="E442" s="72" t="s">
        <v>684</v>
      </c>
      <c r="F442" s="72">
        <v>1</v>
      </c>
      <c r="G442" s="72" t="s">
        <v>321</v>
      </c>
      <c r="H442" s="72" t="s">
        <v>209</v>
      </c>
      <c r="I442" s="73">
        <v>18787800</v>
      </c>
      <c r="J442" s="72" t="s">
        <v>2285</v>
      </c>
      <c r="K442" s="72" t="s">
        <v>2573</v>
      </c>
      <c r="L442" s="72" t="s">
        <v>149</v>
      </c>
      <c r="M442" s="72" t="s">
        <v>2564</v>
      </c>
    </row>
    <row r="443" spans="1:13" ht="120" x14ac:dyDescent="0.25">
      <c r="A443" s="71">
        <v>442</v>
      </c>
      <c r="B443" s="72" t="s">
        <v>2286</v>
      </c>
      <c r="C443" s="74">
        <v>826511</v>
      </c>
      <c r="D443" s="72" t="s">
        <v>2287</v>
      </c>
      <c r="E443" s="72" t="s">
        <v>146</v>
      </c>
      <c r="F443" s="72">
        <v>1</v>
      </c>
      <c r="G443" s="72" t="s">
        <v>282</v>
      </c>
      <c r="H443" s="72" t="s">
        <v>209</v>
      </c>
      <c r="I443" s="73">
        <v>0</v>
      </c>
      <c r="J443" s="72" t="s">
        <v>2288</v>
      </c>
      <c r="K443" s="72" t="s">
        <v>2575</v>
      </c>
      <c r="L443" s="72" t="s">
        <v>149</v>
      </c>
      <c r="M443" s="72" t="s">
        <v>2564</v>
      </c>
    </row>
    <row r="444" spans="1:13" ht="135" x14ac:dyDescent="0.25">
      <c r="A444" s="71">
        <v>443</v>
      </c>
      <c r="B444" s="72" t="s">
        <v>2289</v>
      </c>
      <c r="C444" s="72">
        <v>823656</v>
      </c>
      <c r="D444" s="72" t="s">
        <v>2290</v>
      </c>
      <c r="E444" s="72" t="s">
        <v>519</v>
      </c>
      <c r="F444" s="72">
        <v>1</v>
      </c>
      <c r="G444" s="72" t="s">
        <v>252</v>
      </c>
      <c r="H444" s="72" t="s">
        <v>209</v>
      </c>
      <c r="I444" s="73">
        <v>0</v>
      </c>
      <c r="J444" s="72" t="s">
        <v>2291</v>
      </c>
      <c r="K444" s="72" t="s">
        <v>2575</v>
      </c>
      <c r="L444" s="72" t="s">
        <v>149</v>
      </c>
      <c r="M444" s="72" t="s">
        <v>2564</v>
      </c>
    </row>
    <row r="445" spans="1:13" ht="120" x14ac:dyDescent="0.25">
      <c r="A445" s="71">
        <v>444</v>
      </c>
      <c r="B445" s="72" t="s">
        <v>2292</v>
      </c>
      <c r="C445" s="74">
        <v>821346</v>
      </c>
      <c r="D445" s="72" t="s">
        <v>2293</v>
      </c>
      <c r="E445" s="72" t="s">
        <v>1841</v>
      </c>
      <c r="F445" s="72">
        <v>1</v>
      </c>
      <c r="G445" s="72" t="s">
        <v>321</v>
      </c>
      <c r="H445" s="72" t="s">
        <v>209</v>
      </c>
      <c r="I445" s="73">
        <v>0</v>
      </c>
      <c r="J445" s="72" t="s">
        <v>2294</v>
      </c>
      <c r="K445" s="72" t="s">
        <v>2571</v>
      </c>
      <c r="L445" s="72" t="s">
        <v>2138</v>
      </c>
      <c r="M445" s="72" t="s">
        <v>2564</v>
      </c>
    </row>
    <row r="446" spans="1:13" ht="120" x14ac:dyDescent="0.25">
      <c r="A446" s="71">
        <v>445</v>
      </c>
      <c r="B446" s="72" t="s">
        <v>2295</v>
      </c>
      <c r="C446" s="72">
        <v>820642</v>
      </c>
      <c r="D446" s="72" t="s">
        <v>2296</v>
      </c>
      <c r="E446" s="72" t="s">
        <v>686</v>
      </c>
      <c r="F446" s="72">
        <v>1</v>
      </c>
      <c r="G446" s="72" t="s">
        <v>408</v>
      </c>
      <c r="H446" s="72" t="s">
        <v>209</v>
      </c>
      <c r="I446" s="73">
        <v>0</v>
      </c>
      <c r="J446" s="72" t="s">
        <v>2297</v>
      </c>
      <c r="K446" s="72" t="s">
        <v>2576</v>
      </c>
      <c r="L446" s="72" t="s">
        <v>149</v>
      </c>
      <c r="M446" s="72" t="s">
        <v>2564</v>
      </c>
    </row>
    <row r="447" spans="1:13" ht="120" x14ac:dyDescent="0.25">
      <c r="A447" s="71">
        <v>446</v>
      </c>
      <c r="B447" s="72" t="s">
        <v>2298</v>
      </c>
      <c r="C447" s="72">
        <v>825325</v>
      </c>
      <c r="D447" s="72" t="s">
        <v>2299</v>
      </c>
      <c r="E447" s="72" t="s">
        <v>618</v>
      </c>
      <c r="F447" s="72">
        <v>1</v>
      </c>
      <c r="G447" s="72" t="s">
        <v>711</v>
      </c>
      <c r="H447" s="72" t="s">
        <v>209</v>
      </c>
      <c r="I447" s="73">
        <v>0</v>
      </c>
      <c r="J447" s="72" t="s">
        <v>2300</v>
      </c>
      <c r="K447" s="72" t="s">
        <v>2576</v>
      </c>
      <c r="L447" s="72" t="s">
        <v>149</v>
      </c>
      <c r="M447" s="72" t="s">
        <v>2564</v>
      </c>
    </row>
    <row r="448" spans="1:13" ht="255" x14ac:dyDescent="0.25">
      <c r="A448" s="71">
        <v>447</v>
      </c>
      <c r="B448" s="72" t="s">
        <v>2301</v>
      </c>
      <c r="C448" s="72">
        <v>836294</v>
      </c>
      <c r="D448" s="72" t="s">
        <v>2302</v>
      </c>
      <c r="E448" s="72" t="s">
        <v>577</v>
      </c>
      <c r="F448" s="72">
        <v>1</v>
      </c>
      <c r="G448" s="72" t="s">
        <v>885</v>
      </c>
      <c r="H448" s="72" t="s">
        <v>209</v>
      </c>
      <c r="I448" s="73">
        <v>51366292</v>
      </c>
      <c r="J448" s="72" t="s">
        <v>2303</v>
      </c>
      <c r="K448" s="72" t="s">
        <v>2575</v>
      </c>
      <c r="L448" s="72" t="s">
        <v>149</v>
      </c>
      <c r="M448" s="72" t="s">
        <v>2564</v>
      </c>
    </row>
    <row r="449" spans="1:13" ht="135" x14ac:dyDescent="0.25">
      <c r="A449" s="71">
        <v>448</v>
      </c>
      <c r="B449" s="72" t="s">
        <v>2304</v>
      </c>
      <c r="C449" s="72">
        <v>820635</v>
      </c>
      <c r="D449" s="72" t="s">
        <v>2305</v>
      </c>
      <c r="E449" s="72" t="s">
        <v>136</v>
      </c>
      <c r="F449" s="72">
        <v>1</v>
      </c>
      <c r="G449" s="72" t="s">
        <v>353</v>
      </c>
      <c r="H449" s="72" t="s">
        <v>209</v>
      </c>
      <c r="I449" s="73">
        <v>44587316</v>
      </c>
      <c r="J449" s="72" t="s">
        <v>2306</v>
      </c>
      <c r="K449" s="72" t="s">
        <v>2571</v>
      </c>
      <c r="L449" s="72" t="s">
        <v>149</v>
      </c>
      <c r="M449" s="72" t="s">
        <v>2564</v>
      </c>
    </row>
    <row r="450" spans="1:13" ht="135" x14ac:dyDescent="0.25">
      <c r="A450" s="71">
        <v>449</v>
      </c>
      <c r="B450" s="72" t="s">
        <v>2304</v>
      </c>
      <c r="C450" s="74">
        <v>827013</v>
      </c>
      <c r="D450" s="72" t="s">
        <v>2307</v>
      </c>
      <c r="E450" s="72" t="s">
        <v>228</v>
      </c>
      <c r="F450" s="72">
        <v>1</v>
      </c>
      <c r="G450" s="72" t="s">
        <v>303</v>
      </c>
      <c r="H450" s="72" t="s">
        <v>209</v>
      </c>
      <c r="I450" s="73">
        <v>0</v>
      </c>
      <c r="J450" s="72" t="s">
        <v>2308</v>
      </c>
      <c r="K450" s="72" t="s">
        <v>2575</v>
      </c>
      <c r="L450" s="72" t="s">
        <v>149</v>
      </c>
      <c r="M450" s="72" t="s">
        <v>2564</v>
      </c>
    </row>
    <row r="451" spans="1:13" ht="180" x14ac:dyDescent="0.25">
      <c r="A451" s="71">
        <v>450</v>
      </c>
      <c r="B451" s="72" t="s">
        <v>2309</v>
      </c>
      <c r="C451" s="72">
        <v>832567</v>
      </c>
      <c r="D451" s="72" t="s">
        <v>2310</v>
      </c>
      <c r="E451" s="72" t="s">
        <v>538</v>
      </c>
      <c r="F451" s="72">
        <v>1</v>
      </c>
      <c r="G451" s="72" t="s">
        <v>444</v>
      </c>
      <c r="H451" s="72" t="s">
        <v>209</v>
      </c>
      <c r="I451" s="73">
        <v>0</v>
      </c>
      <c r="J451" s="72" t="s">
        <v>2311</v>
      </c>
      <c r="K451" s="72" t="s">
        <v>2574</v>
      </c>
      <c r="L451" s="72" t="s">
        <v>149</v>
      </c>
      <c r="M451" s="72" t="s">
        <v>2564</v>
      </c>
    </row>
    <row r="452" spans="1:13" ht="240" x14ac:dyDescent="0.25">
      <c r="A452" s="71">
        <v>451</v>
      </c>
      <c r="B452" s="72" t="s">
        <v>2309</v>
      </c>
      <c r="C452" s="72">
        <v>836061</v>
      </c>
      <c r="D452" s="72" t="s">
        <v>2312</v>
      </c>
      <c r="E452" s="72" t="s">
        <v>1145</v>
      </c>
      <c r="F452" s="72">
        <v>1</v>
      </c>
      <c r="G452" s="72" t="s">
        <v>367</v>
      </c>
      <c r="H452" s="72" t="s">
        <v>209</v>
      </c>
      <c r="I452" s="73">
        <v>18732960</v>
      </c>
      <c r="J452" s="72" t="s">
        <v>2313</v>
      </c>
      <c r="K452" s="72" t="s">
        <v>2575</v>
      </c>
      <c r="L452" s="72" t="s">
        <v>149</v>
      </c>
      <c r="M452" s="72" t="s">
        <v>2564</v>
      </c>
    </row>
    <row r="453" spans="1:13" ht="180" x14ac:dyDescent="0.25">
      <c r="A453" s="71">
        <v>452</v>
      </c>
      <c r="B453" s="72" t="s">
        <v>2314</v>
      </c>
      <c r="C453" s="72">
        <v>834838</v>
      </c>
      <c r="D453" s="72" t="s">
        <v>2315</v>
      </c>
      <c r="E453" s="72" t="s">
        <v>695</v>
      </c>
      <c r="F453" s="72">
        <v>1</v>
      </c>
      <c r="G453" s="72" t="s">
        <v>469</v>
      </c>
      <c r="H453" s="72" t="s">
        <v>209</v>
      </c>
      <c r="I453" s="73">
        <v>0</v>
      </c>
      <c r="J453" s="72" t="s">
        <v>2316</v>
      </c>
      <c r="K453" s="72" t="s">
        <v>2572</v>
      </c>
      <c r="L453" s="72" t="s">
        <v>149</v>
      </c>
      <c r="M453" s="72" t="s">
        <v>2564</v>
      </c>
    </row>
    <row r="454" spans="1:13" ht="180" x14ac:dyDescent="0.25">
      <c r="A454" s="71">
        <v>453</v>
      </c>
      <c r="B454" s="72" t="s">
        <v>2317</v>
      </c>
      <c r="C454" s="72">
        <v>834627</v>
      </c>
      <c r="D454" s="72" t="s">
        <v>2318</v>
      </c>
      <c r="E454" s="72" t="s">
        <v>538</v>
      </c>
      <c r="F454" s="72">
        <v>1</v>
      </c>
      <c r="G454" s="72" t="s">
        <v>238</v>
      </c>
      <c r="H454" s="72" t="s">
        <v>209</v>
      </c>
      <c r="I454" s="73">
        <v>51279971</v>
      </c>
      <c r="J454" s="72" t="s">
        <v>2319</v>
      </c>
      <c r="K454" s="72" t="s">
        <v>2573</v>
      </c>
      <c r="L454" s="72" t="s">
        <v>149</v>
      </c>
      <c r="M454" s="72" t="s">
        <v>2564</v>
      </c>
    </row>
    <row r="455" spans="1:13" ht="135" x14ac:dyDescent="0.25">
      <c r="A455" s="71">
        <v>454</v>
      </c>
      <c r="B455" s="72" t="s">
        <v>2320</v>
      </c>
      <c r="C455" s="72">
        <v>827017</v>
      </c>
      <c r="D455" s="72" t="s">
        <v>2321</v>
      </c>
      <c r="E455" s="72" t="s">
        <v>228</v>
      </c>
      <c r="F455" s="72">
        <v>1</v>
      </c>
      <c r="G455" s="72" t="s">
        <v>303</v>
      </c>
      <c r="H455" s="72" t="s">
        <v>209</v>
      </c>
      <c r="I455" s="73">
        <v>0</v>
      </c>
      <c r="J455" s="72" t="s">
        <v>2322</v>
      </c>
      <c r="K455" s="72" t="s">
        <v>2573</v>
      </c>
      <c r="L455" s="72" t="s">
        <v>149</v>
      </c>
      <c r="M455" s="72" t="s">
        <v>2564</v>
      </c>
    </row>
    <row r="456" spans="1:13" ht="240" x14ac:dyDescent="0.25">
      <c r="A456" s="71">
        <v>455</v>
      </c>
      <c r="B456" s="72" t="s">
        <v>2323</v>
      </c>
      <c r="C456" s="72">
        <v>834064</v>
      </c>
      <c r="D456" s="72" t="s">
        <v>2324</v>
      </c>
      <c r="E456" s="72" t="s">
        <v>577</v>
      </c>
      <c r="F456" s="72">
        <v>1</v>
      </c>
      <c r="G456" s="72" t="s">
        <v>335</v>
      </c>
      <c r="H456" s="72" t="s">
        <v>209</v>
      </c>
      <c r="I456" s="73">
        <v>34296960</v>
      </c>
      <c r="J456" s="72" t="s">
        <v>2325</v>
      </c>
      <c r="K456" s="72" t="s">
        <v>2574</v>
      </c>
      <c r="L456" s="72" t="s">
        <v>149</v>
      </c>
      <c r="M456" s="72" t="s">
        <v>2564</v>
      </c>
    </row>
    <row r="457" spans="1:13" ht="165" x14ac:dyDescent="0.25">
      <c r="A457" s="71">
        <v>456</v>
      </c>
      <c r="B457" s="72" t="s">
        <v>2326</v>
      </c>
      <c r="C457" s="72">
        <v>826988</v>
      </c>
      <c r="D457" s="72" t="s">
        <v>2327</v>
      </c>
      <c r="E457" s="72" t="s">
        <v>228</v>
      </c>
      <c r="F457" s="72">
        <v>1</v>
      </c>
      <c r="G457" s="72" t="s">
        <v>408</v>
      </c>
      <c r="H457" s="72" t="s">
        <v>209</v>
      </c>
      <c r="I457" s="73">
        <v>42000000</v>
      </c>
      <c r="J457" s="72" t="s">
        <v>2328</v>
      </c>
      <c r="K457" s="72" t="s">
        <v>2576</v>
      </c>
      <c r="L457" s="72" t="s">
        <v>180</v>
      </c>
      <c r="M457" s="72" t="s">
        <v>2564</v>
      </c>
    </row>
    <row r="458" spans="1:13" ht="240" x14ac:dyDescent="0.25">
      <c r="A458" s="71">
        <v>457</v>
      </c>
      <c r="B458" s="72" t="s">
        <v>2329</v>
      </c>
      <c r="C458" s="72">
        <v>834059</v>
      </c>
      <c r="D458" s="72" t="s">
        <v>2330</v>
      </c>
      <c r="E458" s="72" t="s">
        <v>151</v>
      </c>
      <c r="F458" s="72">
        <v>1</v>
      </c>
      <c r="G458" s="72" t="s">
        <v>238</v>
      </c>
      <c r="H458" s="72" t="s">
        <v>209</v>
      </c>
      <c r="I458" s="73">
        <v>13440000</v>
      </c>
      <c r="J458" s="72" t="s">
        <v>2331</v>
      </c>
      <c r="K458" s="72" t="s">
        <v>2574</v>
      </c>
      <c r="L458" s="72" t="s">
        <v>149</v>
      </c>
      <c r="M458" s="72" t="s">
        <v>2564</v>
      </c>
    </row>
    <row r="459" spans="1:13" ht="195" x14ac:dyDescent="0.25">
      <c r="A459" s="71">
        <v>458</v>
      </c>
      <c r="B459" s="72" t="s">
        <v>2332</v>
      </c>
      <c r="C459" s="72">
        <v>834621</v>
      </c>
      <c r="D459" s="72" t="s">
        <v>2333</v>
      </c>
      <c r="E459" s="72" t="s">
        <v>577</v>
      </c>
      <c r="F459" s="72">
        <v>1</v>
      </c>
      <c r="G459" s="72" t="s">
        <v>683</v>
      </c>
      <c r="H459" s="72" t="s">
        <v>209</v>
      </c>
      <c r="I459" s="73">
        <v>75832553</v>
      </c>
      <c r="J459" s="72" t="s">
        <v>2334</v>
      </c>
      <c r="K459" s="72" t="s">
        <v>2576</v>
      </c>
      <c r="L459" s="72" t="s">
        <v>180</v>
      </c>
      <c r="M459" s="72" t="s">
        <v>2564</v>
      </c>
    </row>
    <row r="460" spans="1:13" ht="180" x14ac:dyDescent="0.25">
      <c r="A460" s="71">
        <v>459</v>
      </c>
      <c r="B460" s="72" t="s">
        <v>2335</v>
      </c>
      <c r="C460" s="72">
        <v>838242</v>
      </c>
      <c r="D460" s="72" t="s">
        <v>2336</v>
      </c>
      <c r="E460" s="72" t="s">
        <v>211</v>
      </c>
      <c r="F460" s="72">
        <v>1</v>
      </c>
      <c r="G460" s="72" t="s">
        <v>674</v>
      </c>
      <c r="H460" s="72" t="s">
        <v>209</v>
      </c>
      <c r="I460" s="73">
        <v>26271815</v>
      </c>
      <c r="J460" s="72" t="s">
        <v>2337</v>
      </c>
      <c r="K460" s="72" t="s">
        <v>2576</v>
      </c>
      <c r="L460" s="72" t="s">
        <v>149</v>
      </c>
      <c r="M460" s="72" t="s">
        <v>2564</v>
      </c>
    </row>
    <row r="461" spans="1:13" ht="165" x14ac:dyDescent="0.25">
      <c r="A461" s="71">
        <v>460</v>
      </c>
      <c r="B461" s="72" t="s">
        <v>2338</v>
      </c>
      <c r="C461" s="72">
        <v>836783</v>
      </c>
      <c r="D461" s="72" t="s">
        <v>2339</v>
      </c>
      <c r="E461" s="72" t="s">
        <v>322</v>
      </c>
      <c r="F461" s="72">
        <v>1</v>
      </c>
      <c r="G461" s="72" t="s">
        <v>362</v>
      </c>
      <c r="H461" s="72" t="s">
        <v>209</v>
      </c>
      <c r="I461" s="73">
        <v>44584316</v>
      </c>
      <c r="J461" s="72" t="s">
        <v>2340</v>
      </c>
      <c r="K461" s="72" t="s">
        <v>2573</v>
      </c>
      <c r="L461" s="72" t="s">
        <v>149</v>
      </c>
      <c r="M461" s="72" t="s">
        <v>2564</v>
      </c>
    </row>
    <row r="462" spans="1:13" x14ac:dyDescent="0.25">
      <c r="A462" s="1" t="s">
        <v>3532</v>
      </c>
    </row>
    <row r="463" spans="1:13" x14ac:dyDescent="0.25">
      <c r="A463" s="1" t="s">
        <v>3533</v>
      </c>
    </row>
  </sheetData>
  <autoFilter ref="A1:M463" xr:uid="{4AA0998C-1ED6-456F-9818-D2C96879527F}"/>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AFB48-764A-44B8-8A21-5C70E163F31E}">
  <dimension ref="A1:U600"/>
  <sheetViews>
    <sheetView topLeftCell="A595" workbookViewId="0">
      <selection activeCell="B600" sqref="B599:B600"/>
    </sheetView>
  </sheetViews>
  <sheetFormatPr baseColWidth="10" defaultRowHeight="15" x14ac:dyDescent="0.25"/>
  <cols>
    <col min="1" max="1" width="5.5703125" customWidth="1"/>
    <col min="2" max="2" width="42.7109375" customWidth="1"/>
    <col min="3" max="3" width="21.7109375" customWidth="1"/>
    <col min="4" max="4" width="18" customWidth="1"/>
    <col min="7" max="7" width="11.5703125" bestFit="1" customWidth="1"/>
    <col min="8" max="8" width="20.28515625" customWidth="1"/>
    <col min="9" max="9" width="18.42578125" customWidth="1"/>
    <col min="11" max="11" width="16.28515625" customWidth="1"/>
    <col min="13" max="13" width="11.85546875" bestFit="1" customWidth="1"/>
    <col min="14" max="14" width="19" customWidth="1"/>
    <col min="16" max="16" width="22.5703125" customWidth="1"/>
    <col min="18" max="18" width="23.85546875" customWidth="1"/>
    <col min="19" max="19" width="21" customWidth="1"/>
    <col min="20" max="21" width="11.5703125" bestFit="1" customWidth="1"/>
  </cols>
  <sheetData>
    <row r="1" spans="1:21" ht="45" x14ac:dyDescent="0.25">
      <c r="A1" s="5" t="s">
        <v>148</v>
      </c>
      <c r="B1" s="5" t="s">
        <v>2578</v>
      </c>
      <c r="C1" s="6" t="s">
        <v>2579</v>
      </c>
      <c r="D1" s="7" t="s">
        <v>2580</v>
      </c>
      <c r="E1" s="5" t="s">
        <v>2342</v>
      </c>
      <c r="F1" s="5" t="s">
        <v>2581</v>
      </c>
      <c r="G1" s="5" t="s">
        <v>2582</v>
      </c>
      <c r="H1" s="5" t="s">
        <v>2583</v>
      </c>
      <c r="I1" s="8" t="s">
        <v>2584</v>
      </c>
      <c r="J1" s="5" t="s">
        <v>2585</v>
      </c>
      <c r="K1" s="8" t="s">
        <v>2586</v>
      </c>
      <c r="L1" s="9" t="s">
        <v>2587</v>
      </c>
      <c r="M1" s="5" t="s">
        <v>2588</v>
      </c>
      <c r="N1" s="5" t="s">
        <v>2589</v>
      </c>
      <c r="O1" s="5" t="s">
        <v>2590</v>
      </c>
      <c r="P1" s="10" t="s">
        <v>2591</v>
      </c>
      <c r="Q1" s="5" t="s">
        <v>2592</v>
      </c>
      <c r="R1" s="11" t="s">
        <v>2593</v>
      </c>
      <c r="S1" s="11" t="s">
        <v>2594</v>
      </c>
      <c r="T1" s="7" t="s">
        <v>2595</v>
      </c>
      <c r="U1" s="7" t="s">
        <v>2596</v>
      </c>
    </row>
    <row r="2" spans="1:21" ht="120" x14ac:dyDescent="0.25">
      <c r="A2" s="12">
        <v>1</v>
      </c>
      <c r="B2" s="13" t="s">
        <v>212</v>
      </c>
      <c r="C2" s="13">
        <v>370113</v>
      </c>
      <c r="D2" s="14">
        <v>41659778</v>
      </c>
      <c r="E2" s="15" t="s">
        <v>2597</v>
      </c>
      <c r="F2" s="13" t="s">
        <v>2598</v>
      </c>
      <c r="G2" s="13">
        <v>2009</v>
      </c>
      <c r="H2" s="16">
        <v>142990000</v>
      </c>
      <c r="I2" s="17">
        <v>42899</v>
      </c>
      <c r="J2" s="18" t="s">
        <v>2599</v>
      </c>
      <c r="K2" s="18">
        <v>43706</v>
      </c>
      <c r="L2" s="18" t="s">
        <v>2600</v>
      </c>
      <c r="M2" s="19">
        <v>43770</v>
      </c>
      <c r="N2" s="20" t="s">
        <v>224</v>
      </c>
      <c r="O2" s="13" t="s">
        <v>2601</v>
      </c>
      <c r="P2" s="17">
        <v>43881</v>
      </c>
      <c r="Q2" s="21" t="s">
        <v>2602</v>
      </c>
      <c r="R2" s="22">
        <v>15880700</v>
      </c>
      <c r="S2" s="22">
        <v>15485631.692767125</v>
      </c>
      <c r="T2" s="21">
        <v>5</v>
      </c>
      <c r="U2" s="21">
        <v>64</v>
      </c>
    </row>
    <row r="3" spans="1:21" ht="120" x14ac:dyDescent="0.25">
      <c r="A3" s="12">
        <v>2</v>
      </c>
      <c r="B3" s="13" t="s">
        <v>241</v>
      </c>
      <c r="C3" s="13">
        <v>469373</v>
      </c>
      <c r="D3" s="14">
        <v>80366486</v>
      </c>
      <c r="E3" s="15" t="s">
        <v>2603</v>
      </c>
      <c r="F3" s="13" t="s">
        <v>2604</v>
      </c>
      <c r="G3" s="13">
        <v>2013</v>
      </c>
      <c r="H3" s="16">
        <v>10890972</v>
      </c>
      <c r="I3" s="17">
        <v>42641</v>
      </c>
      <c r="J3" s="18" t="s">
        <v>2605</v>
      </c>
      <c r="K3" s="18">
        <v>43845</v>
      </c>
      <c r="L3" s="18" t="s">
        <v>2606</v>
      </c>
      <c r="M3" s="19">
        <v>43860</v>
      </c>
      <c r="N3" s="20" t="s">
        <v>224</v>
      </c>
      <c r="O3" s="13" t="s">
        <v>2607</v>
      </c>
      <c r="P3" s="17">
        <v>44741</v>
      </c>
      <c r="Q3" s="21" t="s">
        <v>2602</v>
      </c>
      <c r="R3" s="22">
        <v>5712167</v>
      </c>
      <c r="S3" s="22">
        <v>3578212.5221854798</v>
      </c>
      <c r="T3" s="21">
        <v>5</v>
      </c>
      <c r="U3" s="21">
        <v>61</v>
      </c>
    </row>
    <row r="4" spans="1:21" ht="120" x14ac:dyDescent="0.25">
      <c r="A4" s="12">
        <v>3</v>
      </c>
      <c r="B4" s="13" t="s">
        <v>278</v>
      </c>
      <c r="C4" s="13">
        <v>516565</v>
      </c>
      <c r="D4" s="14">
        <v>51902594</v>
      </c>
      <c r="E4" s="15" t="s">
        <v>2608</v>
      </c>
      <c r="F4" s="13" t="s">
        <v>2609</v>
      </c>
      <c r="G4" s="13">
        <v>2015</v>
      </c>
      <c r="H4" s="16">
        <v>23972563</v>
      </c>
      <c r="I4" s="17">
        <v>42699</v>
      </c>
      <c r="J4" s="18" t="s">
        <v>2610</v>
      </c>
      <c r="K4" s="18">
        <v>43503</v>
      </c>
      <c r="L4" s="18" t="s">
        <v>2599</v>
      </c>
      <c r="M4" s="19">
        <v>43879</v>
      </c>
      <c r="N4" s="20" t="s">
        <v>224</v>
      </c>
      <c r="O4" s="13" t="s">
        <v>2611</v>
      </c>
      <c r="P4" s="17">
        <v>43918</v>
      </c>
      <c r="Q4" s="21" t="s">
        <v>2602</v>
      </c>
      <c r="R4" s="22">
        <v>41608726</v>
      </c>
      <c r="S4" s="22">
        <v>38053220.464521646</v>
      </c>
      <c r="T4" s="21">
        <v>5</v>
      </c>
      <c r="U4" s="21">
        <v>60</v>
      </c>
    </row>
    <row r="5" spans="1:21" ht="120" x14ac:dyDescent="0.25">
      <c r="A5" s="12">
        <v>4</v>
      </c>
      <c r="B5" s="13" t="s">
        <v>421</v>
      </c>
      <c r="C5" s="23">
        <v>560301</v>
      </c>
      <c r="D5" s="24">
        <v>52056745</v>
      </c>
      <c r="E5" s="15" t="s">
        <v>2612</v>
      </c>
      <c r="F5" s="13" t="s">
        <v>2609</v>
      </c>
      <c r="G5" s="13">
        <v>2017</v>
      </c>
      <c r="H5" s="25">
        <v>27627840</v>
      </c>
      <c r="I5" s="19">
        <v>43672</v>
      </c>
      <c r="J5" s="15" t="s">
        <v>2613</v>
      </c>
      <c r="K5" s="19">
        <v>43874</v>
      </c>
      <c r="L5" s="18" t="s">
        <v>2614</v>
      </c>
      <c r="M5" s="19">
        <v>43901</v>
      </c>
      <c r="N5" s="26" t="s">
        <v>224</v>
      </c>
      <c r="O5" s="13" t="s">
        <v>2615</v>
      </c>
      <c r="P5" s="17">
        <v>44607</v>
      </c>
      <c r="Q5" s="21" t="s">
        <v>2602</v>
      </c>
      <c r="R5" s="22">
        <v>42311803</v>
      </c>
      <c r="S5" s="22">
        <v>32344344.126428768</v>
      </c>
      <c r="T5" s="21">
        <v>4</v>
      </c>
      <c r="U5" s="21">
        <v>59</v>
      </c>
    </row>
    <row r="6" spans="1:21" ht="120" x14ac:dyDescent="0.25">
      <c r="A6" s="12">
        <v>5</v>
      </c>
      <c r="B6" s="13" t="s">
        <v>325</v>
      </c>
      <c r="C6" s="13">
        <v>559805</v>
      </c>
      <c r="D6" s="14">
        <v>19108268</v>
      </c>
      <c r="E6" s="15" t="s">
        <v>2616</v>
      </c>
      <c r="F6" s="13" t="s">
        <v>2609</v>
      </c>
      <c r="G6" s="13">
        <v>2016</v>
      </c>
      <c r="H6" s="16">
        <v>170055361</v>
      </c>
      <c r="I6" s="17">
        <v>43070</v>
      </c>
      <c r="J6" s="18" t="s">
        <v>2617</v>
      </c>
      <c r="K6" s="18">
        <v>43971</v>
      </c>
      <c r="L6" s="18" t="s">
        <v>2618</v>
      </c>
      <c r="M6" s="19">
        <v>44125</v>
      </c>
      <c r="N6" s="20" t="s">
        <v>224</v>
      </c>
      <c r="O6" s="13" t="s">
        <v>2619</v>
      </c>
      <c r="P6" s="17">
        <v>44169</v>
      </c>
      <c r="Q6" s="21" t="s">
        <v>2602</v>
      </c>
      <c r="R6" s="22">
        <v>13111800</v>
      </c>
      <c r="S6" s="22">
        <v>10311187.77320548</v>
      </c>
      <c r="T6" s="21">
        <v>4</v>
      </c>
      <c r="U6" s="21">
        <v>52</v>
      </c>
    </row>
    <row r="7" spans="1:21" ht="120" x14ac:dyDescent="0.25">
      <c r="A7" s="12">
        <v>6</v>
      </c>
      <c r="B7" s="13" t="s">
        <v>468</v>
      </c>
      <c r="C7" s="23">
        <v>569879</v>
      </c>
      <c r="D7" s="24">
        <v>52521197</v>
      </c>
      <c r="E7" s="15" t="s">
        <v>2620</v>
      </c>
      <c r="F7" s="13" t="s">
        <v>2621</v>
      </c>
      <c r="G7" s="13">
        <v>2017</v>
      </c>
      <c r="H7" s="25">
        <v>85000000</v>
      </c>
      <c r="I7" s="19">
        <v>43616</v>
      </c>
      <c r="J7" s="15" t="s">
        <v>2622</v>
      </c>
      <c r="K7" s="19">
        <v>44118</v>
      </c>
      <c r="L7" s="18" t="s">
        <v>2618</v>
      </c>
      <c r="M7" s="19">
        <v>44131</v>
      </c>
      <c r="N7" s="26" t="s">
        <v>224</v>
      </c>
      <c r="O7" s="13" t="s">
        <v>2623</v>
      </c>
      <c r="P7" s="17">
        <v>44693</v>
      </c>
      <c r="Q7" s="21" t="s">
        <v>2602</v>
      </c>
      <c r="R7" s="22">
        <v>9146820</v>
      </c>
      <c r="S7" s="22">
        <v>5913677.2457424644</v>
      </c>
      <c r="T7" s="21">
        <v>4</v>
      </c>
      <c r="U7" s="21">
        <v>52</v>
      </c>
    </row>
    <row r="8" spans="1:21" ht="120" x14ac:dyDescent="0.25">
      <c r="A8" s="12">
        <v>7</v>
      </c>
      <c r="B8" s="27" t="s">
        <v>320</v>
      </c>
      <c r="C8" s="13">
        <v>569876</v>
      </c>
      <c r="D8" s="24">
        <v>22956114</v>
      </c>
      <c r="E8" s="15" t="s">
        <v>2624</v>
      </c>
      <c r="F8" s="13" t="s">
        <v>2625</v>
      </c>
      <c r="G8" s="13">
        <v>2016</v>
      </c>
      <c r="H8" s="25">
        <v>16700000</v>
      </c>
      <c r="I8" s="28">
        <v>42958</v>
      </c>
      <c r="J8" s="18" t="s">
        <v>2626</v>
      </c>
      <c r="K8" s="28">
        <v>44126</v>
      </c>
      <c r="L8" s="15" t="s">
        <v>2599</v>
      </c>
      <c r="M8" s="19">
        <v>44144</v>
      </c>
      <c r="N8" s="13" t="s">
        <v>224</v>
      </c>
      <c r="O8" s="13" t="s">
        <v>2623</v>
      </c>
      <c r="P8" s="17">
        <v>44236</v>
      </c>
      <c r="Q8" s="21" t="s">
        <v>2602</v>
      </c>
      <c r="R8" s="22">
        <v>43809899</v>
      </c>
      <c r="S8" s="22">
        <v>34062280.491484381</v>
      </c>
      <c r="T8" s="21">
        <v>4</v>
      </c>
      <c r="U8" s="21">
        <v>51</v>
      </c>
    </row>
    <row r="9" spans="1:21" ht="105" x14ac:dyDescent="0.25">
      <c r="A9" s="12">
        <v>8</v>
      </c>
      <c r="B9" s="13" t="s">
        <v>744</v>
      </c>
      <c r="C9" s="13">
        <v>588070</v>
      </c>
      <c r="D9" s="14">
        <v>39520758</v>
      </c>
      <c r="E9" s="15" t="s">
        <v>2627</v>
      </c>
      <c r="F9" s="13" t="s">
        <v>2609</v>
      </c>
      <c r="G9" s="13">
        <v>2018</v>
      </c>
      <c r="H9" s="16">
        <v>16290000</v>
      </c>
      <c r="I9" s="17">
        <v>43871</v>
      </c>
      <c r="J9" s="18" t="s">
        <v>2617</v>
      </c>
      <c r="K9" s="18">
        <v>44491</v>
      </c>
      <c r="L9" s="18" t="s">
        <v>2628</v>
      </c>
      <c r="M9" s="19">
        <v>44144</v>
      </c>
      <c r="N9" s="20" t="s">
        <v>224</v>
      </c>
      <c r="O9" s="13" t="s">
        <v>2623</v>
      </c>
      <c r="P9" s="17">
        <v>44236</v>
      </c>
      <c r="Q9" s="21" t="s">
        <v>2602</v>
      </c>
      <c r="R9" s="22">
        <v>77288611</v>
      </c>
      <c r="S9" s="22">
        <v>60092043.277233429</v>
      </c>
      <c r="T9" s="21">
        <v>4</v>
      </c>
      <c r="U9" s="21">
        <v>51</v>
      </c>
    </row>
    <row r="10" spans="1:21" ht="120" x14ac:dyDescent="0.25">
      <c r="A10" s="12">
        <v>9</v>
      </c>
      <c r="B10" s="13" t="s">
        <v>481</v>
      </c>
      <c r="C10" s="13">
        <v>611559</v>
      </c>
      <c r="D10" s="14">
        <v>20380923</v>
      </c>
      <c r="E10" s="15" t="s">
        <v>2629</v>
      </c>
      <c r="F10" s="13" t="s">
        <v>2621</v>
      </c>
      <c r="G10" s="13">
        <v>2017</v>
      </c>
      <c r="H10" s="16">
        <v>15396005</v>
      </c>
      <c r="I10" s="17">
        <v>43644</v>
      </c>
      <c r="J10" s="18" t="s">
        <v>2630</v>
      </c>
      <c r="K10" s="18">
        <v>43972</v>
      </c>
      <c r="L10" s="18" t="s">
        <v>2614</v>
      </c>
      <c r="M10" s="19">
        <v>44208</v>
      </c>
      <c r="N10" s="20" t="s">
        <v>224</v>
      </c>
      <c r="O10" s="13" t="s">
        <v>2623</v>
      </c>
      <c r="P10" s="17">
        <v>44698</v>
      </c>
      <c r="Q10" s="21" t="s">
        <v>2602</v>
      </c>
      <c r="R10" s="22">
        <v>60734486</v>
      </c>
      <c r="S10" s="22">
        <v>39077067.479956158</v>
      </c>
      <c r="T10" s="21">
        <v>4</v>
      </c>
      <c r="U10" s="21">
        <v>49</v>
      </c>
    </row>
    <row r="11" spans="1:21" ht="120" x14ac:dyDescent="0.25">
      <c r="A11" s="12">
        <v>10</v>
      </c>
      <c r="B11" s="27" t="s">
        <v>979</v>
      </c>
      <c r="C11" s="23">
        <v>604201</v>
      </c>
      <c r="D11" s="24">
        <v>51801071</v>
      </c>
      <c r="E11" s="15" t="s">
        <v>2631</v>
      </c>
      <c r="F11" s="13" t="s">
        <v>2604</v>
      </c>
      <c r="G11" s="13">
        <v>2019</v>
      </c>
      <c r="H11" s="25">
        <v>32580000</v>
      </c>
      <c r="I11" s="28">
        <v>43962</v>
      </c>
      <c r="J11" s="18" t="s">
        <v>2605</v>
      </c>
      <c r="K11" s="28">
        <v>44222</v>
      </c>
      <c r="L11" s="15" t="s">
        <v>2618</v>
      </c>
      <c r="M11" s="19">
        <v>44229</v>
      </c>
      <c r="N11" s="13" t="s">
        <v>224</v>
      </c>
      <c r="O11" s="13" t="s">
        <v>2601</v>
      </c>
      <c r="P11" s="17">
        <v>44816</v>
      </c>
      <c r="Q11" s="21" t="s">
        <v>2602</v>
      </c>
      <c r="R11" s="22">
        <v>46640813</v>
      </c>
      <c r="S11" s="22">
        <v>26790112.416356988</v>
      </c>
      <c r="T11" s="21">
        <v>4</v>
      </c>
      <c r="U11" s="21">
        <v>49</v>
      </c>
    </row>
    <row r="12" spans="1:21" ht="105" x14ac:dyDescent="0.25">
      <c r="A12" s="12">
        <v>11</v>
      </c>
      <c r="B12" s="13" t="s">
        <v>265</v>
      </c>
      <c r="C12" s="23">
        <v>523885</v>
      </c>
      <c r="D12" s="24">
        <v>52209513</v>
      </c>
      <c r="E12" s="15" t="s">
        <v>2632</v>
      </c>
      <c r="F12" s="13" t="s">
        <v>2621</v>
      </c>
      <c r="G12" s="13">
        <v>2014</v>
      </c>
      <c r="H12" s="29">
        <v>80551765</v>
      </c>
      <c r="I12" s="19">
        <v>42870</v>
      </c>
      <c r="J12" s="15" t="s">
        <v>2617</v>
      </c>
      <c r="K12" s="19">
        <v>44237</v>
      </c>
      <c r="L12" s="18" t="s">
        <v>2633</v>
      </c>
      <c r="M12" s="19">
        <v>44245</v>
      </c>
      <c r="N12" s="26" t="s">
        <v>224</v>
      </c>
      <c r="O12" s="13" t="s">
        <v>2634</v>
      </c>
      <c r="P12" s="17">
        <v>44279</v>
      </c>
      <c r="Q12" s="21" t="s">
        <v>2602</v>
      </c>
      <c r="R12" s="22">
        <v>38960201</v>
      </c>
      <c r="S12" s="22">
        <v>28507413.900308762</v>
      </c>
      <c r="T12" s="21">
        <v>4</v>
      </c>
      <c r="U12" s="21">
        <v>48</v>
      </c>
    </row>
    <row r="13" spans="1:21" ht="120" x14ac:dyDescent="0.25">
      <c r="A13" s="12">
        <v>12</v>
      </c>
      <c r="B13" s="13" t="s">
        <v>309</v>
      </c>
      <c r="C13" s="13">
        <v>559324</v>
      </c>
      <c r="D13" s="14">
        <v>79641270</v>
      </c>
      <c r="E13" s="15" t="s">
        <v>2635</v>
      </c>
      <c r="F13" s="13" t="s">
        <v>2609</v>
      </c>
      <c r="G13" s="13">
        <v>2015</v>
      </c>
      <c r="H13" s="16">
        <v>28361155</v>
      </c>
      <c r="I13" s="17">
        <v>43228</v>
      </c>
      <c r="J13" s="18" t="s">
        <v>2636</v>
      </c>
      <c r="K13" s="18">
        <v>44260</v>
      </c>
      <c r="L13" s="18" t="s">
        <v>2637</v>
      </c>
      <c r="M13" s="19">
        <v>44270</v>
      </c>
      <c r="N13" s="20" t="s">
        <v>224</v>
      </c>
      <c r="O13" s="13" t="s">
        <v>2619</v>
      </c>
      <c r="P13" s="17">
        <v>44627</v>
      </c>
      <c r="Q13" s="21" t="s">
        <v>2602</v>
      </c>
      <c r="R13" s="22">
        <v>47131104</v>
      </c>
      <c r="S13" s="22">
        <v>32069746.366816439</v>
      </c>
      <c r="T13" s="21">
        <v>3</v>
      </c>
      <c r="U13" s="21">
        <v>47</v>
      </c>
    </row>
    <row r="14" spans="1:21" ht="120" x14ac:dyDescent="0.25">
      <c r="A14" s="12">
        <v>13</v>
      </c>
      <c r="B14" s="13" t="s">
        <v>552</v>
      </c>
      <c r="C14" s="13">
        <v>572501</v>
      </c>
      <c r="D14" s="24">
        <v>51934292</v>
      </c>
      <c r="E14" s="15" t="s">
        <v>2638</v>
      </c>
      <c r="F14" s="13" t="s">
        <v>2621</v>
      </c>
      <c r="G14" s="13">
        <v>2017</v>
      </c>
      <c r="H14" s="25">
        <v>15394180</v>
      </c>
      <c r="I14" s="19">
        <v>43683</v>
      </c>
      <c r="J14" s="15" t="s">
        <v>2605</v>
      </c>
      <c r="K14" s="19">
        <v>44272</v>
      </c>
      <c r="L14" s="18" t="s">
        <v>2618</v>
      </c>
      <c r="M14" s="19">
        <v>44272</v>
      </c>
      <c r="N14" s="26" t="s">
        <v>224</v>
      </c>
      <c r="O14" s="13" t="s">
        <v>2623</v>
      </c>
      <c r="P14" s="17">
        <v>44701</v>
      </c>
      <c r="Q14" s="21" t="s">
        <v>2602</v>
      </c>
      <c r="R14" s="22">
        <v>23803988</v>
      </c>
      <c r="S14" s="22">
        <v>15279219.036112875</v>
      </c>
      <c r="T14" s="21">
        <v>3</v>
      </c>
      <c r="U14" s="21">
        <v>47</v>
      </c>
    </row>
    <row r="15" spans="1:21" ht="135" x14ac:dyDescent="0.25">
      <c r="A15" s="12">
        <v>14</v>
      </c>
      <c r="B15" s="13" t="s">
        <v>574</v>
      </c>
      <c r="C15" s="13">
        <v>561089</v>
      </c>
      <c r="D15" s="24">
        <v>88284690</v>
      </c>
      <c r="E15" s="15" t="s">
        <v>2639</v>
      </c>
      <c r="F15" s="13" t="s">
        <v>2609</v>
      </c>
      <c r="G15" s="13">
        <v>2019</v>
      </c>
      <c r="H15" s="25">
        <v>170330243</v>
      </c>
      <c r="I15" s="19">
        <v>44214</v>
      </c>
      <c r="J15" s="15" t="s">
        <v>2640</v>
      </c>
      <c r="K15" s="19">
        <v>44285</v>
      </c>
      <c r="L15" s="18" t="s">
        <v>2641</v>
      </c>
      <c r="M15" s="19">
        <v>44285</v>
      </c>
      <c r="N15" s="26" t="s">
        <v>224</v>
      </c>
      <c r="O15" s="13" t="s">
        <v>2642</v>
      </c>
      <c r="P15" s="17">
        <v>44722</v>
      </c>
      <c r="Q15" s="21" t="s">
        <v>2602</v>
      </c>
      <c r="R15" s="22">
        <v>224396056</v>
      </c>
      <c r="S15" s="22">
        <v>141462900.92631888</v>
      </c>
      <c r="T15" s="21">
        <v>3</v>
      </c>
      <c r="U15" s="21">
        <v>47</v>
      </c>
    </row>
    <row r="16" spans="1:21" ht="120" x14ac:dyDescent="0.25">
      <c r="A16" s="12">
        <v>15</v>
      </c>
      <c r="B16" s="13" t="s">
        <v>333</v>
      </c>
      <c r="C16" s="13">
        <v>569886</v>
      </c>
      <c r="D16" s="14">
        <v>88159604</v>
      </c>
      <c r="E16" s="15" t="s">
        <v>2643</v>
      </c>
      <c r="F16" s="13" t="s">
        <v>2609</v>
      </c>
      <c r="G16" s="13">
        <v>2016</v>
      </c>
      <c r="H16" s="16">
        <v>16268280</v>
      </c>
      <c r="I16" s="17">
        <v>43706</v>
      </c>
      <c r="J16" s="18" t="s">
        <v>2644</v>
      </c>
      <c r="K16" s="18">
        <v>44259</v>
      </c>
      <c r="L16" s="18" t="s">
        <v>2614</v>
      </c>
      <c r="M16" s="19">
        <v>44294</v>
      </c>
      <c r="N16" s="20" t="s">
        <v>224</v>
      </c>
      <c r="O16" s="13" t="s">
        <v>2623</v>
      </c>
      <c r="P16" s="17">
        <v>44503</v>
      </c>
      <c r="Q16" s="21" t="s">
        <v>2602</v>
      </c>
      <c r="R16" s="22">
        <v>5336051</v>
      </c>
      <c r="S16" s="22">
        <v>3755825.5472010951</v>
      </c>
      <c r="T16" s="21">
        <v>3</v>
      </c>
      <c r="U16" s="21">
        <v>46</v>
      </c>
    </row>
    <row r="17" spans="1:21" ht="120" x14ac:dyDescent="0.25">
      <c r="A17" s="12">
        <v>16</v>
      </c>
      <c r="B17" s="13" t="s">
        <v>395</v>
      </c>
      <c r="C17" s="13">
        <v>521811</v>
      </c>
      <c r="D17" s="24">
        <v>1022958374</v>
      </c>
      <c r="E17" s="15" t="s">
        <v>2645</v>
      </c>
      <c r="F17" s="13" t="s">
        <v>2609</v>
      </c>
      <c r="G17" s="13">
        <v>2017</v>
      </c>
      <c r="H17" s="25">
        <v>14754340</v>
      </c>
      <c r="I17" s="19">
        <v>43656</v>
      </c>
      <c r="J17" s="15" t="s">
        <v>2605</v>
      </c>
      <c r="K17" s="19">
        <v>44141</v>
      </c>
      <c r="L17" s="18" t="s">
        <v>2637</v>
      </c>
      <c r="M17" s="19">
        <v>44295</v>
      </c>
      <c r="N17" s="26" t="s">
        <v>224</v>
      </c>
      <c r="O17" s="13" t="s">
        <v>2623</v>
      </c>
      <c r="P17" s="17">
        <v>44693</v>
      </c>
      <c r="Q17" s="21" t="s">
        <v>2602</v>
      </c>
      <c r="R17" s="22">
        <v>31739082</v>
      </c>
      <c r="S17" s="22">
        <v>20510820.873790689</v>
      </c>
      <c r="T17" s="21">
        <v>3</v>
      </c>
      <c r="U17" s="21">
        <v>46</v>
      </c>
    </row>
    <row r="18" spans="1:21" ht="105" x14ac:dyDescent="0.25">
      <c r="A18" s="12">
        <v>17</v>
      </c>
      <c r="B18" s="13" t="s">
        <v>371</v>
      </c>
      <c r="C18" s="13">
        <v>560598</v>
      </c>
      <c r="D18" s="14">
        <v>52750107</v>
      </c>
      <c r="E18" s="15" t="s">
        <v>2646</v>
      </c>
      <c r="F18" s="13" t="s">
        <v>2609</v>
      </c>
      <c r="G18" s="13">
        <v>2016</v>
      </c>
      <c r="H18" s="16">
        <v>10450000</v>
      </c>
      <c r="I18" s="17">
        <v>43277</v>
      </c>
      <c r="J18" s="18" t="s">
        <v>2647</v>
      </c>
      <c r="K18" s="18">
        <v>44299</v>
      </c>
      <c r="L18" s="18" t="s">
        <v>2633</v>
      </c>
      <c r="M18" s="19">
        <v>44319</v>
      </c>
      <c r="N18" s="20" t="s">
        <v>224</v>
      </c>
      <c r="O18" s="13" t="s">
        <v>2619</v>
      </c>
      <c r="P18" s="17">
        <v>44810</v>
      </c>
      <c r="Q18" s="21" t="s">
        <v>2602</v>
      </c>
      <c r="R18" s="22">
        <v>17543808</v>
      </c>
      <c r="S18" s="22">
        <v>10151813.419870684</v>
      </c>
      <c r="T18" s="21">
        <v>3</v>
      </c>
      <c r="U18" s="21">
        <v>46</v>
      </c>
    </row>
    <row r="19" spans="1:21" ht="120" x14ac:dyDescent="0.25">
      <c r="A19" s="12">
        <v>18</v>
      </c>
      <c r="B19" s="13" t="s">
        <v>509</v>
      </c>
      <c r="C19" s="13">
        <v>621261</v>
      </c>
      <c r="D19" s="14">
        <v>1022941603</v>
      </c>
      <c r="E19" s="15" t="s">
        <v>2648</v>
      </c>
      <c r="F19" s="13" t="s">
        <v>2609</v>
      </c>
      <c r="G19" s="13">
        <v>2017</v>
      </c>
      <c r="H19" s="16">
        <v>15388620</v>
      </c>
      <c r="I19" s="17">
        <v>43616</v>
      </c>
      <c r="J19" s="18" t="s">
        <v>2626</v>
      </c>
      <c r="K19" s="18">
        <v>44077</v>
      </c>
      <c r="L19" s="18" t="s">
        <v>2649</v>
      </c>
      <c r="M19" s="19">
        <v>44327</v>
      </c>
      <c r="N19" s="20" t="s">
        <v>224</v>
      </c>
      <c r="O19" s="13" t="s">
        <v>2623</v>
      </c>
      <c r="P19" s="17">
        <v>44403</v>
      </c>
      <c r="Q19" s="21" t="s">
        <v>2602</v>
      </c>
      <c r="R19" s="22">
        <v>56369307</v>
      </c>
      <c r="S19" s="22">
        <v>39216651.963855624</v>
      </c>
      <c r="T19" s="21">
        <v>3</v>
      </c>
      <c r="U19" s="21">
        <v>45</v>
      </c>
    </row>
    <row r="20" spans="1:21" ht="120" x14ac:dyDescent="0.25">
      <c r="A20" s="12">
        <v>19</v>
      </c>
      <c r="B20" s="13" t="s">
        <v>428</v>
      </c>
      <c r="C20" s="23">
        <v>591937</v>
      </c>
      <c r="D20" s="24">
        <v>4253188</v>
      </c>
      <c r="E20" s="15" t="s">
        <v>2650</v>
      </c>
      <c r="F20" s="13" t="s">
        <v>2609</v>
      </c>
      <c r="G20" s="13">
        <v>2017</v>
      </c>
      <c r="H20" s="25">
        <v>13205760</v>
      </c>
      <c r="I20" s="19">
        <v>43507</v>
      </c>
      <c r="J20" s="15" t="s">
        <v>2630</v>
      </c>
      <c r="K20" s="19">
        <v>44329</v>
      </c>
      <c r="L20" s="18" t="s">
        <v>2614</v>
      </c>
      <c r="M20" s="19">
        <v>44337</v>
      </c>
      <c r="N20" s="26" t="s">
        <v>224</v>
      </c>
      <c r="O20" s="13" t="s">
        <v>2623</v>
      </c>
      <c r="P20" s="17">
        <v>44890</v>
      </c>
      <c r="Q20" s="21" t="s">
        <v>2602</v>
      </c>
      <c r="R20" s="22">
        <v>88446935</v>
      </c>
      <c r="S20" s="22">
        <v>46416079.134668484</v>
      </c>
      <c r="T20" s="21">
        <v>3</v>
      </c>
      <c r="U20" s="21">
        <v>45</v>
      </c>
    </row>
    <row r="21" spans="1:21" ht="120" x14ac:dyDescent="0.25">
      <c r="A21" s="12">
        <v>20</v>
      </c>
      <c r="B21" s="13" t="s">
        <v>249</v>
      </c>
      <c r="C21" s="13">
        <v>500951</v>
      </c>
      <c r="D21" s="14">
        <v>52695919</v>
      </c>
      <c r="E21" s="15" t="s">
        <v>2651</v>
      </c>
      <c r="F21" s="13" t="s">
        <v>2609</v>
      </c>
      <c r="G21" s="13">
        <v>2013</v>
      </c>
      <c r="H21" s="16">
        <v>149060880</v>
      </c>
      <c r="I21" s="17">
        <v>43124</v>
      </c>
      <c r="J21" s="18" t="s">
        <v>2618</v>
      </c>
      <c r="K21" s="18">
        <v>44252</v>
      </c>
      <c r="L21" s="18" t="s">
        <v>2600</v>
      </c>
      <c r="M21" s="19">
        <v>44344</v>
      </c>
      <c r="N21" s="20" t="s">
        <v>224</v>
      </c>
      <c r="O21" s="13" t="s">
        <v>2642</v>
      </c>
      <c r="P21" s="17">
        <v>45118</v>
      </c>
      <c r="Q21" s="21" t="s">
        <v>2602</v>
      </c>
      <c r="R21" s="22">
        <v>101324458</v>
      </c>
      <c r="S21" s="22">
        <v>34375141.300201647</v>
      </c>
      <c r="T21" s="21">
        <v>3</v>
      </c>
      <c r="U21" s="21">
        <v>45</v>
      </c>
    </row>
    <row r="22" spans="1:21" ht="120" x14ac:dyDescent="0.25">
      <c r="A22" s="12">
        <v>21</v>
      </c>
      <c r="B22" s="13" t="s">
        <v>402</v>
      </c>
      <c r="C22" s="13">
        <v>560213</v>
      </c>
      <c r="D22" s="14">
        <v>79766684</v>
      </c>
      <c r="E22" s="15" t="s">
        <v>2652</v>
      </c>
      <c r="F22" s="13" t="s">
        <v>2609</v>
      </c>
      <c r="G22" s="13">
        <v>2017</v>
      </c>
      <c r="H22" s="16">
        <v>26064000</v>
      </c>
      <c r="I22" s="17">
        <v>43894</v>
      </c>
      <c r="J22" s="18" t="s">
        <v>2653</v>
      </c>
      <c r="K22" s="18">
        <v>44337</v>
      </c>
      <c r="L22" s="18" t="s">
        <v>2637</v>
      </c>
      <c r="M22" s="19">
        <v>44355</v>
      </c>
      <c r="N22" s="20" t="s">
        <v>224</v>
      </c>
      <c r="O22" s="13" t="s">
        <v>2654</v>
      </c>
      <c r="P22" s="17">
        <v>44392</v>
      </c>
      <c r="Q22" s="21" t="s">
        <v>2602</v>
      </c>
      <c r="R22" s="22">
        <v>29326046</v>
      </c>
      <c r="S22" s="22">
        <v>20059561.812254243</v>
      </c>
      <c r="T22" s="21">
        <v>3</v>
      </c>
      <c r="U22" s="21">
        <v>44</v>
      </c>
    </row>
    <row r="23" spans="1:21" ht="135" x14ac:dyDescent="0.25">
      <c r="A23" s="12">
        <v>22</v>
      </c>
      <c r="B23" s="13" t="s">
        <v>539</v>
      </c>
      <c r="C23" s="13">
        <v>569923</v>
      </c>
      <c r="D23" s="24">
        <v>2965893</v>
      </c>
      <c r="E23" s="15" t="s">
        <v>2655</v>
      </c>
      <c r="F23" s="13" t="s">
        <v>2656</v>
      </c>
      <c r="G23" s="13">
        <v>2018</v>
      </c>
      <c r="H23" s="25">
        <v>31359936</v>
      </c>
      <c r="I23" s="19">
        <v>43411</v>
      </c>
      <c r="J23" s="15" t="s">
        <v>2657</v>
      </c>
      <c r="K23" s="19">
        <v>44225</v>
      </c>
      <c r="L23" s="18" t="s">
        <v>2658</v>
      </c>
      <c r="M23" s="17">
        <v>44364</v>
      </c>
      <c r="N23" s="26" t="s">
        <v>224</v>
      </c>
      <c r="O23" s="13" t="s">
        <v>2659</v>
      </c>
      <c r="P23" s="17">
        <v>44493</v>
      </c>
      <c r="Q23" s="21" t="s">
        <v>2602</v>
      </c>
      <c r="R23" s="22">
        <v>95468349</v>
      </c>
      <c r="S23" s="22">
        <v>64954624.51405973</v>
      </c>
      <c r="T23" s="21">
        <v>3</v>
      </c>
      <c r="U23" s="21">
        <v>44</v>
      </c>
    </row>
    <row r="24" spans="1:21" ht="120" x14ac:dyDescent="0.25">
      <c r="A24" s="12">
        <v>23</v>
      </c>
      <c r="B24" s="13" t="s">
        <v>411</v>
      </c>
      <c r="C24" s="13">
        <v>605860</v>
      </c>
      <c r="D24" s="14">
        <v>35494477</v>
      </c>
      <c r="E24" s="15" t="s">
        <v>2660</v>
      </c>
      <c r="F24" s="13" t="s">
        <v>2609</v>
      </c>
      <c r="G24" s="13">
        <v>2017</v>
      </c>
      <c r="H24" s="16">
        <v>14039808</v>
      </c>
      <c r="I24" s="17">
        <v>43686</v>
      </c>
      <c r="J24" s="18" t="s">
        <v>2653</v>
      </c>
      <c r="K24" s="18">
        <v>44365</v>
      </c>
      <c r="L24" s="18" t="s">
        <v>2637</v>
      </c>
      <c r="M24" s="19">
        <v>44377</v>
      </c>
      <c r="N24" s="20" t="s">
        <v>224</v>
      </c>
      <c r="O24" s="13" t="s">
        <v>2661</v>
      </c>
      <c r="P24" s="17">
        <v>44601</v>
      </c>
      <c r="Q24" s="21" t="s">
        <v>2602</v>
      </c>
      <c r="R24" s="22">
        <v>114537871</v>
      </c>
      <c r="S24" s="22">
        <v>76215005.614854261</v>
      </c>
      <c r="T24" s="21">
        <v>3</v>
      </c>
      <c r="U24" s="21">
        <v>44</v>
      </c>
    </row>
    <row r="25" spans="1:21" ht="120" x14ac:dyDescent="0.25">
      <c r="A25" s="12">
        <v>24</v>
      </c>
      <c r="B25" s="13" t="s">
        <v>656</v>
      </c>
      <c r="C25" s="13">
        <v>596068</v>
      </c>
      <c r="D25" s="24">
        <v>1032422488</v>
      </c>
      <c r="E25" s="15" t="s">
        <v>2662</v>
      </c>
      <c r="F25" s="13" t="s">
        <v>2609</v>
      </c>
      <c r="G25" s="13">
        <v>2018</v>
      </c>
      <c r="H25" s="25">
        <v>13205760</v>
      </c>
      <c r="I25" s="19">
        <v>43801</v>
      </c>
      <c r="J25" s="15" t="s">
        <v>2636</v>
      </c>
      <c r="K25" s="19">
        <v>44363</v>
      </c>
      <c r="L25" s="18" t="s">
        <v>2618</v>
      </c>
      <c r="M25" s="19">
        <v>44377</v>
      </c>
      <c r="N25" s="26" t="s">
        <v>224</v>
      </c>
      <c r="O25" s="13" t="s">
        <v>2619</v>
      </c>
      <c r="P25" s="17">
        <v>44693</v>
      </c>
      <c r="Q25" s="21" t="s">
        <v>2602</v>
      </c>
      <c r="R25" s="22">
        <v>13651772</v>
      </c>
      <c r="S25" s="22">
        <v>8827568.6540241092</v>
      </c>
      <c r="T25" s="21">
        <v>3</v>
      </c>
      <c r="U25" s="21">
        <v>44</v>
      </c>
    </row>
    <row r="26" spans="1:21" ht="120" x14ac:dyDescent="0.25">
      <c r="A26" s="12">
        <v>25</v>
      </c>
      <c r="B26" s="13" t="s">
        <v>608</v>
      </c>
      <c r="C26" s="13">
        <v>569762</v>
      </c>
      <c r="D26" s="14">
        <v>52088100</v>
      </c>
      <c r="E26" s="15" t="s">
        <v>2663</v>
      </c>
      <c r="F26" s="13" t="s">
        <v>2656</v>
      </c>
      <c r="G26" s="13">
        <v>2018</v>
      </c>
      <c r="H26" s="16">
        <v>12216424</v>
      </c>
      <c r="I26" s="17">
        <v>43964</v>
      </c>
      <c r="J26" s="18" t="s">
        <v>2610</v>
      </c>
      <c r="K26" s="18">
        <v>44336</v>
      </c>
      <c r="L26" s="18" t="s">
        <v>2614</v>
      </c>
      <c r="M26" s="19">
        <v>44378</v>
      </c>
      <c r="N26" s="20" t="s">
        <v>224</v>
      </c>
      <c r="O26" s="13" t="s">
        <v>2623</v>
      </c>
      <c r="P26" s="17">
        <v>44438</v>
      </c>
      <c r="Q26" s="21" t="s">
        <v>2602</v>
      </c>
      <c r="R26" s="22">
        <v>70487201</v>
      </c>
      <c r="S26" s="22">
        <v>47548753.949970126</v>
      </c>
      <c r="T26" s="21">
        <v>3</v>
      </c>
      <c r="U26" s="21">
        <v>44</v>
      </c>
    </row>
    <row r="27" spans="1:21" ht="150" x14ac:dyDescent="0.25">
      <c r="A27" s="12">
        <v>26</v>
      </c>
      <c r="B27" s="13" t="s">
        <v>500</v>
      </c>
      <c r="C27" s="13">
        <v>573600</v>
      </c>
      <c r="D27" s="24">
        <v>1024463588</v>
      </c>
      <c r="E27" s="15" t="s">
        <v>2664</v>
      </c>
      <c r="F27" s="13" t="s">
        <v>2665</v>
      </c>
      <c r="G27" s="13">
        <v>2017</v>
      </c>
      <c r="H27" s="29">
        <v>14118000</v>
      </c>
      <c r="I27" s="19">
        <v>43775</v>
      </c>
      <c r="J27" s="15" t="s">
        <v>2666</v>
      </c>
      <c r="K27" s="19">
        <v>44379</v>
      </c>
      <c r="L27" s="18" t="s">
        <v>2667</v>
      </c>
      <c r="M27" s="19">
        <v>44406</v>
      </c>
      <c r="N27" s="26" t="s">
        <v>224</v>
      </c>
      <c r="O27" s="13" t="s">
        <v>2619</v>
      </c>
      <c r="P27" s="17">
        <v>45183</v>
      </c>
      <c r="Q27" s="21" t="s">
        <v>2602</v>
      </c>
      <c r="R27" s="22">
        <v>16218907</v>
      </c>
      <c r="S27" s="22">
        <v>4676626.2974224649</v>
      </c>
      <c r="T27" s="21">
        <v>3</v>
      </c>
      <c r="U27" s="21">
        <v>43</v>
      </c>
    </row>
    <row r="28" spans="1:21" ht="120" x14ac:dyDescent="0.25">
      <c r="A28" s="12">
        <v>27</v>
      </c>
      <c r="B28" s="13" t="s">
        <v>474</v>
      </c>
      <c r="C28" s="13">
        <v>573598</v>
      </c>
      <c r="D28" s="14">
        <v>20685500</v>
      </c>
      <c r="E28" s="15" t="s">
        <v>2668</v>
      </c>
      <c r="F28" s="13" t="s">
        <v>2604</v>
      </c>
      <c r="G28" s="13">
        <v>2017</v>
      </c>
      <c r="H28" s="25">
        <v>15909900</v>
      </c>
      <c r="I28" s="19">
        <v>43734</v>
      </c>
      <c r="J28" s="18" t="s">
        <v>2669</v>
      </c>
      <c r="K28" s="19">
        <v>44398</v>
      </c>
      <c r="L28" s="15" t="s">
        <v>2618</v>
      </c>
      <c r="M28" s="19">
        <v>44407</v>
      </c>
      <c r="N28" s="13" t="s">
        <v>224</v>
      </c>
      <c r="O28" s="13" t="s">
        <v>2623</v>
      </c>
      <c r="P28" s="17">
        <v>44614</v>
      </c>
      <c r="Q28" s="21" t="s">
        <v>2602</v>
      </c>
      <c r="R28" s="22">
        <v>119212433</v>
      </c>
      <c r="S28" s="22">
        <v>78121311.765343547</v>
      </c>
      <c r="T28" s="21">
        <v>3</v>
      </c>
      <c r="U28" s="21">
        <v>43</v>
      </c>
    </row>
    <row r="29" spans="1:21" ht="120" x14ac:dyDescent="0.25">
      <c r="A29" s="12">
        <v>28</v>
      </c>
      <c r="B29" s="13" t="s">
        <v>443</v>
      </c>
      <c r="C29" s="13">
        <v>570936</v>
      </c>
      <c r="D29" s="14">
        <v>52206074</v>
      </c>
      <c r="E29" s="15" t="s">
        <v>2670</v>
      </c>
      <c r="F29" s="13" t="s">
        <v>2609</v>
      </c>
      <c r="G29" s="13">
        <v>2017</v>
      </c>
      <c r="H29" s="25">
        <v>16268280</v>
      </c>
      <c r="I29" s="19">
        <v>43766</v>
      </c>
      <c r="J29" s="18" t="s">
        <v>2671</v>
      </c>
      <c r="K29" s="19">
        <v>44378</v>
      </c>
      <c r="L29" s="15" t="s">
        <v>2614</v>
      </c>
      <c r="M29" s="19">
        <v>44417</v>
      </c>
      <c r="N29" s="13" t="s">
        <v>224</v>
      </c>
      <c r="O29" s="13" t="s">
        <v>2672</v>
      </c>
      <c r="P29" s="17">
        <v>44757</v>
      </c>
      <c r="Q29" s="21" t="s">
        <v>2602</v>
      </c>
      <c r="R29" s="22">
        <v>45933264</v>
      </c>
      <c r="S29" s="22">
        <v>28079709.012729861</v>
      </c>
      <c r="T29" s="21">
        <v>3</v>
      </c>
      <c r="U29" s="21">
        <v>42</v>
      </c>
    </row>
    <row r="30" spans="1:21" ht="120" x14ac:dyDescent="0.25">
      <c r="A30" s="12">
        <v>29</v>
      </c>
      <c r="B30" s="13" t="s">
        <v>486</v>
      </c>
      <c r="C30" s="23">
        <v>621915</v>
      </c>
      <c r="D30" s="24">
        <v>19336953</v>
      </c>
      <c r="E30" s="15" t="s">
        <v>2673</v>
      </c>
      <c r="F30" s="13" t="s">
        <v>2609</v>
      </c>
      <c r="G30" s="13">
        <v>2017</v>
      </c>
      <c r="H30" s="25">
        <v>13216620</v>
      </c>
      <c r="I30" s="19">
        <v>43966</v>
      </c>
      <c r="J30" s="15" t="s">
        <v>2653</v>
      </c>
      <c r="K30" s="19">
        <v>44413</v>
      </c>
      <c r="L30" s="18" t="s">
        <v>2649</v>
      </c>
      <c r="M30" s="19">
        <v>44421</v>
      </c>
      <c r="N30" s="26" t="s">
        <v>224</v>
      </c>
      <c r="O30" s="13" t="s">
        <v>2623</v>
      </c>
      <c r="P30" s="17">
        <v>45491</v>
      </c>
      <c r="Q30" s="21" t="s">
        <v>2602</v>
      </c>
      <c r="R30" s="22">
        <v>40053482</v>
      </c>
      <c r="S30" s="22">
        <v>3666386.0067128767</v>
      </c>
      <c r="T30" s="21">
        <v>3</v>
      </c>
      <c r="U30" s="21">
        <v>42</v>
      </c>
    </row>
    <row r="31" spans="1:21" ht="120" x14ac:dyDescent="0.25">
      <c r="A31" s="12">
        <v>30</v>
      </c>
      <c r="B31" s="13" t="s">
        <v>740</v>
      </c>
      <c r="C31" s="13">
        <v>587672</v>
      </c>
      <c r="D31" s="24">
        <v>46366193</v>
      </c>
      <c r="E31" s="15" t="s">
        <v>2674</v>
      </c>
      <c r="F31" s="13" t="s">
        <v>2621</v>
      </c>
      <c r="G31" s="13">
        <v>2018</v>
      </c>
      <c r="H31" s="25">
        <v>26607000</v>
      </c>
      <c r="I31" s="19">
        <v>43753</v>
      </c>
      <c r="J31" s="15" t="s">
        <v>2647</v>
      </c>
      <c r="K31" s="19">
        <v>44403</v>
      </c>
      <c r="L31" s="18" t="s">
        <v>2599</v>
      </c>
      <c r="M31" s="19">
        <v>44428</v>
      </c>
      <c r="N31" s="26" t="s">
        <v>224</v>
      </c>
      <c r="O31" s="13" t="s">
        <v>2675</v>
      </c>
      <c r="P31" s="17">
        <v>44701</v>
      </c>
      <c r="Q31" s="21" t="s">
        <v>2602</v>
      </c>
      <c r="R31" s="22">
        <v>109519187</v>
      </c>
      <c r="S31" s="22">
        <v>69722194.843710124</v>
      </c>
      <c r="T31" s="21">
        <v>3</v>
      </c>
      <c r="U31" s="21">
        <v>42</v>
      </c>
    </row>
    <row r="32" spans="1:21" ht="120" x14ac:dyDescent="0.25">
      <c r="A32" s="12">
        <v>31</v>
      </c>
      <c r="B32" s="27" t="s">
        <v>754</v>
      </c>
      <c r="C32" s="13">
        <v>596661</v>
      </c>
      <c r="D32" s="24">
        <v>52311120</v>
      </c>
      <c r="E32" s="15" t="s">
        <v>2676</v>
      </c>
      <c r="F32" s="13" t="s">
        <v>2604</v>
      </c>
      <c r="G32" s="13">
        <v>2018</v>
      </c>
      <c r="H32" s="25">
        <v>29451017</v>
      </c>
      <c r="I32" s="28">
        <v>43802</v>
      </c>
      <c r="J32" s="18" t="s">
        <v>2657</v>
      </c>
      <c r="K32" s="28">
        <v>44357</v>
      </c>
      <c r="L32" s="15" t="s">
        <v>2649</v>
      </c>
      <c r="M32" s="19">
        <v>44431</v>
      </c>
      <c r="N32" s="13" t="s">
        <v>224</v>
      </c>
      <c r="O32" s="13" t="s">
        <v>2601</v>
      </c>
      <c r="P32" s="17">
        <v>44530</v>
      </c>
      <c r="Q32" s="21" t="s">
        <v>2602</v>
      </c>
      <c r="R32" s="22">
        <v>113651349</v>
      </c>
      <c r="S32" s="22">
        <v>74261192.617615089</v>
      </c>
      <c r="T32" s="21">
        <v>3</v>
      </c>
      <c r="U32" s="21">
        <v>42</v>
      </c>
    </row>
    <row r="33" spans="1:21" ht="105" x14ac:dyDescent="0.25">
      <c r="A33" s="12">
        <v>32</v>
      </c>
      <c r="B33" s="13" t="s">
        <v>286</v>
      </c>
      <c r="C33" s="13">
        <v>560600</v>
      </c>
      <c r="D33" s="14">
        <v>52773571</v>
      </c>
      <c r="E33" s="15" t="s">
        <v>2677</v>
      </c>
      <c r="F33" s="13" t="s">
        <v>2609</v>
      </c>
      <c r="G33" s="13">
        <v>2015</v>
      </c>
      <c r="H33" s="16">
        <v>12336997</v>
      </c>
      <c r="I33" s="17">
        <v>43761</v>
      </c>
      <c r="J33" s="18" t="s">
        <v>2678</v>
      </c>
      <c r="K33" s="18">
        <v>44418</v>
      </c>
      <c r="L33" s="18" t="s">
        <v>2633</v>
      </c>
      <c r="M33" s="19">
        <v>44432</v>
      </c>
      <c r="N33" s="20" t="s">
        <v>224</v>
      </c>
      <c r="O33" s="13" t="s">
        <v>2607</v>
      </c>
      <c r="P33" s="17">
        <v>44610</v>
      </c>
      <c r="Q33" s="21" t="s">
        <v>2602</v>
      </c>
      <c r="R33" s="22">
        <v>16543329</v>
      </c>
      <c r="S33" s="22">
        <v>10710935.303070413</v>
      </c>
      <c r="T33" s="21">
        <v>3</v>
      </c>
      <c r="U33" s="21">
        <v>42</v>
      </c>
    </row>
    <row r="34" spans="1:21" ht="120" x14ac:dyDescent="0.25">
      <c r="A34" s="12">
        <v>33</v>
      </c>
      <c r="B34" s="13" t="s">
        <v>400</v>
      </c>
      <c r="C34" s="13">
        <v>558866</v>
      </c>
      <c r="D34" s="14">
        <v>1032368259</v>
      </c>
      <c r="E34" s="15" t="s">
        <v>2679</v>
      </c>
      <c r="F34" s="13" t="s">
        <v>2609</v>
      </c>
      <c r="G34" s="13">
        <v>2017</v>
      </c>
      <c r="H34" s="29">
        <v>31580160</v>
      </c>
      <c r="I34" s="19">
        <v>43368</v>
      </c>
      <c r="J34" s="18" t="s">
        <v>2630</v>
      </c>
      <c r="K34" s="19">
        <v>44421</v>
      </c>
      <c r="L34" s="15" t="s">
        <v>2637</v>
      </c>
      <c r="M34" s="19">
        <v>44434</v>
      </c>
      <c r="N34" s="13" t="s">
        <v>224</v>
      </c>
      <c r="O34" s="13" t="s">
        <v>2680</v>
      </c>
      <c r="P34" s="17">
        <v>44650</v>
      </c>
      <c r="Q34" s="21" t="s">
        <v>2602</v>
      </c>
      <c r="R34" s="22">
        <v>78079668</v>
      </c>
      <c r="S34" s="22">
        <v>50231559.69422137</v>
      </c>
      <c r="T34" s="21">
        <v>3</v>
      </c>
      <c r="U34" s="21">
        <v>42</v>
      </c>
    </row>
    <row r="35" spans="1:21" ht="105" x14ac:dyDescent="0.25">
      <c r="A35" s="12">
        <v>34</v>
      </c>
      <c r="B35" s="13" t="s">
        <v>646</v>
      </c>
      <c r="C35" s="13">
        <v>582503</v>
      </c>
      <c r="D35" s="24">
        <v>52885988</v>
      </c>
      <c r="E35" s="15" t="s">
        <v>2681</v>
      </c>
      <c r="F35" s="13" t="s">
        <v>2609</v>
      </c>
      <c r="G35" s="13">
        <v>2018</v>
      </c>
      <c r="H35" s="25">
        <v>235307742</v>
      </c>
      <c r="I35" s="19">
        <v>43781</v>
      </c>
      <c r="J35" s="15" t="s">
        <v>2644</v>
      </c>
      <c r="K35" s="19">
        <v>44392</v>
      </c>
      <c r="L35" s="18" t="s">
        <v>2633</v>
      </c>
      <c r="M35" s="19">
        <v>44434</v>
      </c>
      <c r="N35" s="26" t="s">
        <v>224</v>
      </c>
      <c r="O35" s="13" t="s">
        <v>2682</v>
      </c>
      <c r="P35" s="17">
        <v>44705</v>
      </c>
      <c r="Q35" s="21" t="s">
        <v>2602</v>
      </c>
      <c r="R35" s="22">
        <v>17319032.280100696</v>
      </c>
      <c r="S35" s="22">
        <v>10983891.60001179</v>
      </c>
      <c r="T35" s="21">
        <v>3</v>
      </c>
      <c r="U35" s="21">
        <v>42</v>
      </c>
    </row>
    <row r="36" spans="1:21" ht="90" x14ac:dyDescent="0.25">
      <c r="A36" s="12">
        <v>35</v>
      </c>
      <c r="B36" s="13" t="s">
        <v>270</v>
      </c>
      <c r="C36" s="13">
        <v>572629</v>
      </c>
      <c r="D36" s="14">
        <v>80228673</v>
      </c>
      <c r="E36" s="15" t="s">
        <v>2683</v>
      </c>
      <c r="F36" s="13" t="s">
        <v>2609</v>
      </c>
      <c r="G36" s="13">
        <v>2014</v>
      </c>
      <c r="H36" s="16">
        <v>151847876</v>
      </c>
      <c r="I36" s="17">
        <v>42460</v>
      </c>
      <c r="J36" s="18" t="s">
        <v>2633</v>
      </c>
      <c r="K36" s="18">
        <v>44315</v>
      </c>
      <c r="L36" s="18" t="s">
        <v>2684</v>
      </c>
      <c r="M36" s="19">
        <v>44445</v>
      </c>
      <c r="N36" s="20" t="s">
        <v>224</v>
      </c>
      <c r="O36" s="13" t="s">
        <v>2685</v>
      </c>
      <c r="P36" s="17">
        <v>44479</v>
      </c>
      <c r="Q36" s="21" t="s">
        <v>2602</v>
      </c>
      <c r="R36" s="22">
        <v>64298205</v>
      </c>
      <c r="S36" s="22">
        <v>41673991.96544794</v>
      </c>
      <c r="T36" s="21">
        <v>3</v>
      </c>
      <c r="U36" s="21">
        <v>42</v>
      </c>
    </row>
    <row r="37" spans="1:21" ht="120" x14ac:dyDescent="0.25">
      <c r="A37" s="12">
        <v>36</v>
      </c>
      <c r="B37" s="27" t="s">
        <v>489</v>
      </c>
      <c r="C37" s="23">
        <v>569936</v>
      </c>
      <c r="D37" s="24">
        <v>52765055</v>
      </c>
      <c r="E37" s="15" t="s">
        <v>2686</v>
      </c>
      <c r="F37" s="13" t="s">
        <v>2609</v>
      </c>
      <c r="G37" s="13">
        <v>2017</v>
      </c>
      <c r="H37" s="25">
        <v>15388620</v>
      </c>
      <c r="I37" s="28">
        <v>43860</v>
      </c>
      <c r="J37" s="18" t="s">
        <v>2687</v>
      </c>
      <c r="K37" s="18">
        <v>44433</v>
      </c>
      <c r="L37" s="15" t="s">
        <v>2618</v>
      </c>
      <c r="M37" s="19">
        <v>44446</v>
      </c>
      <c r="N37" s="13" t="s">
        <v>224</v>
      </c>
      <c r="O37" s="13" t="s">
        <v>2623</v>
      </c>
      <c r="P37" s="17">
        <v>44791</v>
      </c>
      <c r="Q37" s="21" t="s">
        <v>2602</v>
      </c>
      <c r="R37" s="22">
        <v>99664288</v>
      </c>
      <c r="S37" s="22">
        <v>58958634.947077259</v>
      </c>
      <c r="T37" s="21">
        <v>3</v>
      </c>
      <c r="U37" s="21">
        <v>41</v>
      </c>
    </row>
    <row r="38" spans="1:21" ht="120" x14ac:dyDescent="0.25">
      <c r="A38" s="12">
        <v>37</v>
      </c>
      <c r="B38" s="13" t="s">
        <v>713</v>
      </c>
      <c r="C38" s="13">
        <v>585481</v>
      </c>
      <c r="D38" s="24">
        <v>52845165</v>
      </c>
      <c r="E38" s="15" t="s">
        <v>2688</v>
      </c>
      <c r="F38" s="13" t="s">
        <v>2609</v>
      </c>
      <c r="G38" s="13">
        <v>2018</v>
      </c>
      <c r="H38" s="25">
        <v>29451016</v>
      </c>
      <c r="I38" s="19">
        <v>43882</v>
      </c>
      <c r="J38" s="15" t="s">
        <v>2626</v>
      </c>
      <c r="K38" s="19">
        <v>44398</v>
      </c>
      <c r="L38" s="18" t="s">
        <v>2618</v>
      </c>
      <c r="M38" s="19">
        <v>44452</v>
      </c>
      <c r="N38" s="26" t="s">
        <v>224</v>
      </c>
      <c r="O38" s="13" t="s">
        <v>2601</v>
      </c>
      <c r="P38" s="17">
        <v>44614</v>
      </c>
      <c r="Q38" s="21" t="s">
        <v>2602</v>
      </c>
      <c r="R38" s="22">
        <v>23789164</v>
      </c>
      <c r="S38" s="22">
        <v>15286506.178911783</v>
      </c>
      <c r="T38" s="21">
        <v>3</v>
      </c>
      <c r="U38" s="21">
        <v>41</v>
      </c>
    </row>
    <row r="39" spans="1:21" ht="120" x14ac:dyDescent="0.25">
      <c r="A39" s="12">
        <v>38</v>
      </c>
      <c r="B39" s="27" t="s">
        <v>508</v>
      </c>
      <c r="C39" s="13">
        <v>590492</v>
      </c>
      <c r="D39" s="24">
        <v>1026559197</v>
      </c>
      <c r="E39" s="15" t="s">
        <v>2689</v>
      </c>
      <c r="F39" s="13" t="s">
        <v>2609</v>
      </c>
      <c r="G39" s="13">
        <v>2017</v>
      </c>
      <c r="H39" s="25">
        <v>15624840</v>
      </c>
      <c r="I39" s="28">
        <v>44092</v>
      </c>
      <c r="J39" s="18" t="s">
        <v>2690</v>
      </c>
      <c r="K39" s="28">
        <v>44399</v>
      </c>
      <c r="L39" s="15" t="s">
        <v>2614</v>
      </c>
      <c r="M39" s="19">
        <v>44454</v>
      </c>
      <c r="N39" s="13" t="s">
        <v>224</v>
      </c>
      <c r="O39" s="13" t="s">
        <v>2619</v>
      </c>
      <c r="P39" s="17">
        <v>44659</v>
      </c>
      <c r="Q39" s="21" t="s">
        <v>2602</v>
      </c>
      <c r="R39" s="22">
        <v>37324539</v>
      </c>
      <c r="S39" s="22">
        <v>23674454.018546302</v>
      </c>
      <c r="T39" s="21">
        <v>3</v>
      </c>
      <c r="U39" s="21">
        <v>41</v>
      </c>
    </row>
    <row r="40" spans="1:21" ht="165" x14ac:dyDescent="0.25">
      <c r="A40" s="12">
        <v>39</v>
      </c>
      <c r="B40" s="13" t="s">
        <v>454</v>
      </c>
      <c r="C40" s="23">
        <v>569884</v>
      </c>
      <c r="D40" s="14">
        <v>80764345</v>
      </c>
      <c r="E40" s="15" t="s">
        <v>2691</v>
      </c>
      <c r="F40" s="13" t="s">
        <v>2621</v>
      </c>
      <c r="G40" s="13">
        <v>2017</v>
      </c>
      <c r="H40" s="29">
        <v>17862441</v>
      </c>
      <c r="I40" s="19">
        <v>44092</v>
      </c>
      <c r="J40" s="18" t="s">
        <v>2692</v>
      </c>
      <c r="K40" s="19">
        <v>44448</v>
      </c>
      <c r="L40" s="15" t="s">
        <v>2641</v>
      </c>
      <c r="M40" s="19">
        <v>44455</v>
      </c>
      <c r="N40" s="13" t="s">
        <v>224</v>
      </c>
      <c r="O40" s="13" t="s">
        <v>2623</v>
      </c>
      <c r="P40" s="17">
        <v>44874</v>
      </c>
      <c r="Q40" s="21" t="s">
        <v>2602</v>
      </c>
      <c r="R40" s="22">
        <v>12130393.717509797</v>
      </c>
      <c r="S40" s="22">
        <v>6519362.1229340043</v>
      </c>
      <c r="T40" s="21">
        <v>3</v>
      </c>
      <c r="U40" s="21">
        <v>41</v>
      </c>
    </row>
    <row r="41" spans="1:21" ht="135" x14ac:dyDescent="0.25">
      <c r="A41" s="12">
        <v>40</v>
      </c>
      <c r="B41" s="13" t="s">
        <v>494</v>
      </c>
      <c r="C41" s="23">
        <v>581432</v>
      </c>
      <c r="D41" s="24">
        <v>1024468710</v>
      </c>
      <c r="E41" s="15" t="s">
        <v>2693</v>
      </c>
      <c r="F41" s="13" t="s">
        <v>2621</v>
      </c>
      <c r="G41" s="13">
        <v>2017</v>
      </c>
      <c r="H41" s="25">
        <v>21421845</v>
      </c>
      <c r="I41" s="19">
        <v>43875</v>
      </c>
      <c r="J41" s="15" t="s">
        <v>2678</v>
      </c>
      <c r="K41" s="19">
        <v>44448</v>
      </c>
      <c r="L41" s="18" t="s">
        <v>2694</v>
      </c>
      <c r="M41" s="19">
        <v>44455</v>
      </c>
      <c r="N41" s="26" t="s">
        <v>224</v>
      </c>
      <c r="O41" s="13" t="s">
        <v>2611</v>
      </c>
      <c r="P41" s="17">
        <v>44720</v>
      </c>
      <c r="Q41" s="21" t="s">
        <v>2602</v>
      </c>
      <c r="R41" s="22">
        <v>19002317</v>
      </c>
      <c r="S41" s="22">
        <v>11838750.651740547</v>
      </c>
      <c r="T41" s="21">
        <v>3</v>
      </c>
      <c r="U41" s="21">
        <v>41</v>
      </c>
    </row>
    <row r="42" spans="1:21" ht="120" x14ac:dyDescent="0.25">
      <c r="A42" s="12">
        <v>41</v>
      </c>
      <c r="B42" s="13" t="s">
        <v>712</v>
      </c>
      <c r="C42" s="13">
        <v>567998</v>
      </c>
      <c r="D42" s="14">
        <v>19263572</v>
      </c>
      <c r="E42" s="15" t="s">
        <v>2695</v>
      </c>
      <c r="F42" s="13" t="s">
        <v>2621</v>
      </c>
      <c r="G42" s="13">
        <v>2018</v>
      </c>
      <c r="H42" s="16">
        <v>14754340</v>
      </c>
      <c r="I42" s="17">
        <v>43962</v>
      </c>
      <c r="J42" s="18" t="s">
        <v>2605</v>
      </c>
      <c r="K42" s="18">
        <v>44350</v>
      </c>
      <c r="L42" s="18" t="s">
        <v>2614</v>
      </c>
      <c r="M42" s="19">
        <v>44456</v>
      </c>
      <c r="N42" s="20" t="s">
        <v>224</v>
      </c>
      <c r="O42" s="13" t="s">
        <v>2661</v>
      </c>
      <c r="P42" s="17">
        <v>44803</v>
      </c>
      <c r="Q42" s="21" t="s">
        <v>2602</v>
      </c>
      <c r="R42" s="22">
        <v>38138221</v>
      </c>
      <c r="S42" s="22">
        <v>22293796.349412881</v>
      </c>
      <c r="T42" s="21">
        <v>3</v>
      </c>
      <c r="U42" s="21">
        <v>41</v>
      </c>
    </row>
    <row r="43" spans="1:21" ht="135" x14ac:dyDescent="0.25">
      <c r="A43" s="12">
        <v>42</v>
      </c>
      <c r="B43" s="13" t="s">
        <v>349</v>
      </c>
      <c r="C43" s="23">
        <v>564402</v>
      </c>
      <c r="D43" s="24">
        <v>52860402</v>
      </c>
      <c r="E43" s="15" t="s">
        <v>2696</v>
      </c>
      <c r="F43" s="13" t="s">
        <v>2621</v>
      </c>
      <c r="G43" s="13">
        <v>2016</v>
      </c>
      <c r="H43" s="25">
        <v>33688226</v>
      </c>
      <c r="I43" s="19">
        <v>43208</v>
      </c>
      <c r="J43" s="15" t="s">
        <v>2697</v>
      </c>
      <c r="K43" s="19">
        <v>44427</v>
      </c>
      <c r="L43" s="18" t="s">
        <v>2698</v>
      </c>
      <c r="M43" s="19">
        <v>44462</v>
      </c>
      <c r="N43" s="26" t="s">
        <v>224</v>
      </c>
      <c r="O43" s="13" t="s">
        <v>2623</v>
      </c>
      <c r="P43" s="17">
        <v>45280</v>
      </c>
      <c r="Q43" s="21" t="s">
        <v>2602</v>
      </c>
      <c r="R43" s="22">
        <v>22560132</v>
      </c>
      <c r="S43" s="22">
        <v>4960565.0901665762</v>
      </c>
      <c r="T43" s="21">
        <v>3</v>
      </c>
      <c r="U43" s="21">
        <v>41</v>
      </c>
    </row>
    <row r="44" spans="1:21" ht="120" x14ac:dyDescent="0.25">
      <c r="A44" s="12">
        <v>43</v>
      </c>
      <c r="B44" s="13" t="s">
        <v>650</v>
      </c>
      <c r="C44" s="23">
        <v>594548</v>
      </c>
      <c r="D44" s="14">
        <v>52860585</v>
      </c>
      <c r="E44" s="15" t="s">
        <v>2699</v>
      </c>
      <c r="F44" s="13" t="s">
        <v>2621</v>
      </c>
      <c r="G44" s="13">
        <v>2018</v>
      </c>
      <c r="H44" s="29">
        <v>49632349</v>
      </c>
      <c r="I44" s="19">
        <v>44063</v>
      </c>
      <c r="J44" s="18" t="s">
        <v>2636</v>
      </c>
      <c r="K44" s="19">
        <v>44454</v>
      </c>
      <c r="L44" s="15" t="s">
        <v>2618</v>
      </c>
      <c r="M44" s="19">
        <v>44462</v>
      </c>
      <c r="N44" s="13" t="s">
        <v>224</v>
      </c>
      <c r="O44" s="13" t="s">
        <v>2654</v>
      </c>
      <c r="P44" s="17">
        <v>44671</v>
      </c>
      <c r="Q44" s="21" t="s">
        <v>2602</v>
      </c>
      <c r="R44" s="22">
        <v>28768621</v>
      </c>
      <c r="S44" s="22">
        <v>18159084.611386847</v>
      </c>
      <c r="T44" s="21">
        <v>3</v>
      </c>
      <c r="U44" s="21">
        <v>41</v>
      </c>
    </row>
    <row r="45" spans="1:21" ht="120" x14ac:dyDescent="0.25">
      <c r="A45" s="12">
        <v>44</v>
      </c>
      <c r="B45" s="13" t="s">
        <v>366</v>
      </c>
      <c r="C45" s="13">
        <v>575796</v>
      </c>
      <c r="D45" s="14">
        <v>51947925</v>
      </c>
      <c r="E45" s="15" t="s">
        <v>2700</v>
      </c>
      <c r="F45" s="13" t="s">
        <v>2609</v>
      </c>
      <c r="G45" s="13">
        <v>2019</v>
      </c>
      <c r="H45" s="25">
        <v>11381760</v>
      </c>
      <c r="I45" s="19">
        <v>43749</v>
      </c>
      <c r="J45" s="18" t="s">
        <v>2605</v>
      </c>
      <c r="K45" s="19">
        <v>44454</v>
      </c>
      <c r="L45" s="15" t="s">
        <v>2599</v>
      </c>
      <c r="M45" s="19">
        <v>44466</v>
      </c>
      <c r="N45" s="13" t="s">
        <v>224</v>
      </c>
      <c r="O45" s="13" t="s">
        <v>2623</v>
      </c>
      <c r="P45" s="17">
        <v>44874</v>
      </c>
      <c r="Q45" s="21" t="s">
        <v>2602</v>
      </c>
      <c r="R45" s="22">
        <v>21580875</v>
      </c>
      <c r="S45" s="22">
        <v>11605130.312671233</v>
      </c>
      <c r="T45" s="21">
        <v>3</v>
      </c>
      <c r="U45" s="21">
        <v>41</v>
      </c>
    </row>
    <row r="46" spans="1:21" ht="120" x14ac:dyDescent="0.25">
      <c r="A46" s="12">
        <v>45</v>
      </c>
      <c r="B46" s="27" t="s">
        <v>677</v>
      </c>
      <c r="C46" s="13">
        <v>596509</v>
      </c>
      <c r="D46" s="24">
        <v>53128735</v>
      </c>
      <c r="E46" s="15" t="s">
        <v>2701</v>
      </c>
      <c r="F46" s="13" t="s">
        <v>2604</v>
      </c>
      <c r="G46" s="13">
        <v>2018</v>
      </c>
      <c r="H46" s="25">
        <v>26891959</v>
      </c>
      <c r="I46" s="28">
        <v>44063</v>
      </c>
      <c r="J46" s="18" t="s">
        <v>2636</v>
      </c>
      <c r="K46" s="18">
        <v>44475</v>
      </c>
      <c r="L46" s="15" t="s">
        <v>2599</v>
      </c>
      <c r="M46" s="19">
        <v>44475</v>
      </c>
      <c r="N46" s="13" t="s">
        <v>224</v>
      </c>
      <c r="O46" s="13" t="s">
        <v>2601</v>
      </c>
      <c r="P46" s="17">
        <v>44686</v>
      </c>
      <c r="Q46" s="21" t="s">
        <v>2602</v>
      </c>
      <c r="R46" s="22">
        <v>35803036</v>
      </c>
      <c r="S46" s="22">
        <v>22339299.407674517</v>
      </c>
      <c r="T46" s="21">
        <v>3</v>
      </c>
      <c r="U46" s="21">
        <v>41</v>
      </c>
    </row>
    <row r="47" spans="1:21" ht="120" x14ac:dyDescent="0.25">
      <c r="A47" s="12">
        <v>46</v>
      </c>
      <c r="B47" s="13" t="s">
        <v>326</v>
      </c>
      <c r="C47" s="13">
        <v>560493</v>
      </c>
      <c r="D47" s="24">
        <v>80126306</v>
      </c>
      <c r="E47" s="15" t="s">
        <v>2702</v>
      </c>
      <c r="F47" s="13" t="s">
        <v>2609</v>
      </c>
      <c r="G47" s="13">
        <v>2016</v>
      </c>
      <c r="H47" s="25">
        <v>9655600</v>
      </c>
      <c r="I47" s="19">
        <v>43528</v>
      </c>
      <c r="J47" s="15" t="s">
        <v>2703</v>
      </c>
      <c r="K47" s="19">
        <v>44448</v>
      </c>
      <c r="L47" s="18" t="s">
        <v>2614</v>
      </c>
      <c r="M47" s="19">
        <v>44481</v>
      </c>
      <c r="N47" s="26" t="s">
        <v>224</v>
      </c>
      <c r="O47" s="13" t="s">
        <v>2623</v>
      </c>
      <c r="P47" s="17">
        <v>44703</v>
      </c>
      <c r="Q47" s="21" t="s">
        <v>2602</v>
      </c>
      <c r="R47" s="22">
        <v>5841100</v>
      </c>
      <c r="S47" s="22">
        <v>3631245.4386575343</v>
      </c>
      <c r="T47" s="21">
        <v>3</v>
      </c>
      <c r="U47" s="21">
        <v>40</v>
      </c>
    </row>
    <row r="48" spans="1:21" ht="120" x14ac:dyDescent="0.25">
      <c r="A48" s="12">
        <v>47</v>
      </c>
      <c r="B48" s="13" t="s">
        <v>634</v>
      </c>
      <c r="C48" s="13">
        <v>584328</v>
      </c>
      <c r="D48" s="14">
        <v>52232335</v>
      </c>
      <c r="E48" s="15" t="s">
        <v>2704</v>
      </c>
      <c r="F48" s="13" t="s">
        <v>2621</v>
      </c>
      <c r="G48" s="13">
        <v>2018</v>
      </c>
      <c r="H48" s="25">
        <v>15397069</v>
      </c>
      <c r="I48" s="19">
        <v>43669</v>
      </c>
      <c r="J48" s="18" t="s">
        <v>2647</v>
      </c>
      <c r="K48" s="19">
        <v>44448</v>
      </c>
      <c r="L48" s="15" t="s">
        <v>2614</v>
      </c>
      <c r="M48" s="19">
        <v>44481</v>
      </c>
      <c r="N48" s="13" t="s">
        <v>224</v>
      </c>
      <c r="O48" s="13" t="s">
        <v>2619</v>
      </c>
      <c r="P48" s="17">
        <v>44776</v>
      </c>
      <c r="Q48" s="21" t="s">
        <v>2602</v>
      </c>
      <c r="R48" s="22">
        <v>23518785</v>
      </c>
      <c r="S48" s="22">
        <v>14145337.79898493</v>
      </c>
      <c r="T48" s="21">
        <v>3</v>
      </c>
      <c r="U48" s="21">
        <v>40</v>
      </c>
    </row>
    <row r="49" spans="1:21" ht="120" x14ac:dyDescent="0.25">
      <c r="A49" s="12">
        <v>48</v>
      </c>
      <c r="B49" s="13" t="s">
        <v>503</v>
      </c>
      <c r="C49" s="23">
        <v>567994</v>
      </c>
      <c r="D49" s="14">
        <v>79698903</v>
      </c>
      <c r="E49" s="15" t="s">
        <v>2705</v>
      </c>
      <c r="F49" s="13" t="s">
        <v>2625</v>
      </c>
      <c r="G49" s="13">
        <v>2017</v>
      </c>
      <c r="H49" s="16">
        <v>36504000</v>
      </c>
      <c r="I49" s="17">
        <v>43608</v>
      </c>
      <c r="J49" s="18" t="s">
        <v>2706</v>
      </c>
      <c r="K49" s="18">
        <v>44475</v>
      </c>
      <c r="L49" s="18" t="s">
        <v>2599</v>
      </c>
      <c r="M49" s="19">
        <v>44482</v>
      </c>
      <c r="N49" s="20" t="s">
        <v>224</v>
      </c>
      <c r="O49" s="13" t="s">
        <v>2707</v>
      </c>
      <c r="P49" s="17">
        <v>45532</v>
      </c>
      <c r="Q49" s="21" t="s">
        <v>2602</v>
      </c>
      <c r="R49" s="22">
        <v>34517232</v>
      </c>
      <c r="S49" s="22">
        <v>2457863.3377972604</v>
      </c>
      <c r="T49" s="21">
        <v>3</v>
      </c>
      <c r="U49" s="21">
        <v>40</v>
      </c>
    </row>
    <row r="50" spans="1:21" ht="120" x14ac:dyDescent="0.25">
      <c r="A50" s="12">
        <v>49</v>
      </c>
      <c r="B50" s="27" t="s">
        <v>760</v>
      </c>
      <c r="C50" s="13">
        <v>516547</v>
      </c>
      <c r="D50" s="24">
        <v>51971151</v>
      </c>
      <c r="E50" s="15" t="s">
        <v>2708</v>
      </c>
      <c r="F50" s="13" t="s">
        <v>2604</v>
      </c>
      <c r="G50" s="13">
        <v>2018</v>
      </c>
      <c r="H50" s="25">
        <v>18534400</v>
      </c>
      <c r="I50" s="28">
        <v>43984</v>
      </c>
      <c r="J50" s="18" t="s">
        <v>2709</v>
      </c>
      <c r="K50" s="28">
        <v>44427</v>
      </c>
      <c r="L50" s="15" t="s">
        <v>2614</v>
      </c>
      <c r="M50" s="19">
        <v>44482</v>
      </c>
      <c r="N50" s="13" t="s">
        <v>224</v>
      </c>
      <c r="O50" s="13" t="s">
        <v>2623</v>
      </c>
      <c r="P50" s="17">
        <v>44750</v>
      </c>
      <c r="Q50" s="21" t="s">
        <v>2602</v>
      </c>
      <c r="R50" s="22">
        <v>42087465</v>
      </c>
      <c r="S50" s="22">
        <v>25629894.018332869</v>
      </c>
      <c r="T50" s="21">
        <v>3</v>
      </c>
      <c r="U50" s="21">
        <v>40</v>
      </c>
    </row>
    <row r="51" spans="1:21" ht="135" x14ac:dyDescent="0.25">
      <c r="A51" s="12">
        <v>50</v>
      </c>
      <c r="B51" s="13" t="s">
        <v>668</v>
      </c>
      <c r="C51" s="13">
        <v>585485</v>
      </c>
      <c r="D51" s="14">
        <v>39676251</v>
      </c>
      <c r="E51" s="15" t="s">
        <v>2710</v>
      </c>
      <c r="F51" s="13" t="s">
        <v>2604</v>
      </c>
      <c r="G51" s="13">
        <v>2018</v>
      </c>
      <c r="H51" s="16">
        <v>15909900</v>
      </c>
      <c r="I51" s="17">
        <v>44347</v>
      </c>
      <c r="J51" s="15" t="s">
        <v>2711</v>
      </c>
      <c r="K51" s="18">
        <v>44477</v>
      </c>
      <c r="L51" s="18" t="s">
        <v>2712</v>
      </c>
      <c r="M51" s="19">
        <v>44484</v>
      </c>
      <c r="N51" s="20" t="s">
        <v>224</v>
      </c>
      <c r="O51" s="13" t="s">
        <v>2623</v>
      </c>
      <c r="P51" s="17">
        <v>44523</v>
      </c>
      <c r="Q51" s="21" t="s">
        <v>2602</v>
      </c>
      <c r="R51" s="22">
        <v>20659565</v>
      </c>
      <c r="S51" s="22">
        <v>13074850.03240137</v>
      </c>
      <c r="T51" s="21">
        <v>3</v>
      </c>
      <c r="U51" s="21">
        <v>40</v>
      </c>
    </row>
    <row r="52" spans="1:21" ht="120" x14ac:dyDescent="0.25">
      <c r="A52" s="12">
        <v>51</v>
      </c>
      <c r="B52" s="13" t="s">
        <v>424</v>
      </c>
      <c r="C52" s="13">
        <v>559490</v>
      </c>
      <c r="D52" s="24">
        <v>65741934</v>
      </c>
      <c r="E52" s="15" t="s">
        <v>2713</v>
      </c>
      <c r="F52" s="13" t="s">
        <v>2609</v>
      </c>
      <c r="G52" s="13">
        <v>2017</v>
      </c>
      <c r="H52" s="25">
        <v>8357375</v>
      </c>
      <c r="I52" s="19">
        <v>43664</v>
      </c>
      <c r="J52" s="15" t="s">
        <v>2714</v>
      </c>
      <c r="K52" s="19">
        <v>44477</v>
      </c>
      <c r="L52" s="18" t="s">
        <v>2637</v>
      </c>
      <c r="M52" s="19">
        <v>44488</v>
      </c>
      <c r="N52" s="26" t="s">
        <v>224</v>
      </c>
      <c r="O52" s="13" t="s">
        <v>2623</v>
      </c>
      <c r="P52" s="17">
        <v>44726</v>
      </c>
      <c r="Q52" s="21" t="s">
        <v>2602</v>
      </c>
      <c r="R52" s="22">
        <v>18296311</v>
      </c>
      <c r="S52" s="22">
        <v>11216265.228993151</v>
      </c>
      <c r="T52" s="21">
        <v>3</v>
      </c>
      <c r="U52" s="21">
        <v>40</v>
      </c>
    </row>
    <row r="53" spans="1:21" ht="120" x14ac:dyDescent="0.25">
      <c r="A53" s="12">
        <v>52</v>
      </c>
      <c r="B53" s="13" t="s">
        <v>454</v>
      </c>
      <c r="C53" s="13">
        <v>569888</v>
      </c>
      <c r="D53" s="14">
        <v>39676251</v>
      </c>
      <c r="E53" s="15" t="s">
        <v>2710</v>
      </c>
      <c r="F53" s="13" t="s">
        <v>2604</v>
      </c>
      <c r="G53" s="13">
        <v>2017</v>
      </c>
      <c r="H53" s="16">
        <v>13362102</v>
      </c>
      <c r="I53" s="17">
        <v>43426</v>
      </c>
      <c r="J53" s="18" t="s">
        <v>2715</v>
      </c>
      <c r="K53" s="18">
        <v>44477</v>
      </c>
      <c r="L53" s="18" t="s">
        <v>2637</v>
      </c>
      <c r="M53" s="19">
        <v>44488</v>
      </c>
      <c r="N53" s="20" t="s">
        <v>224</v>
      </c>
      <c r="O53" s="13" t="s">
        <v>2623</v>
      </c>
      <c r="P53" s="17">
        <v>44523</v>
      </c>
      <c r="Q53" s="21" t="s">
        <v>2602</v>
      </c>
      <c r="R53" s="22">
        <v>32108700</v>
      </c>
      <c r="S53" s="22">
        <v>20271911.315589044</v>
      </c>
      <c r="T53" s="21">
        <v>3</v>
      </c>
      <c r="U53" s="21">
        <v>40</v>
      </c>
    </row>
    <row r="54" spans="1:21" ht="120" x14ac:dyDescent="0.25">
      <c r="A54" s="12">
        <v>53</v>
      </c>
      <c r="B54" s="27" t="s">
        <v>514</v>
      </c>
      <c r="C54" s="13">
        <v>621263</v>
      </c>
      <c r="D54" s="24">
        <v>52500517</v>
      </c>
      <c r="E54" s="15" t="s">
        <v>2716</v>
      </c>
      <c r="F54" s="13" t="s">
        <v>2609</v>
      </c>
      <c r="G54" s="13">
        <v>2017</v>
      </c>
      <c r="H54" s="25">
        <v>15388620</v>
      </c>
      <c r="I54" s="28">
        <v>43964</v>
      </c>
      <c r="J54" s="18" t="s">
        <v>2630</v>
      </c>
      <c r="K54" s="18">
        <v>44474</v>
      </c>
      <c r="L54" s="15" t="s">
        <v>2606</v>
      </c>
      <c r="M54" s="19">
        <v>44488</v>
      </c>
      <c r="N54" s="13" t="s">
        <v>224</v>
      </c>
      <c r="O54" s="13" t="s">
        <v>2623</v>
      </c>
      <c r="P54" s="17">
        <v>44523</v>
      </c>
      <c r="Q54" s="21" t="s">
        <v>2602</v>
      </c>
      <c r="R54" s="22">
        <v>24926910</v>
      </c>
      <c r="S54" s="22">
        <v>15737669.506758902</v>
      </c>
      <c r="T54" s="21">
        <v>3</v>
      </c>
      <c r="U54" s="21">
        <v>40</v>
      </c>
    </row>
    <row r="55" spans="1:21" ht="120" x14ac:dyDescent="0.25">
      <c r="A55" s="12">
        <v>54</v>
      </c>
      <c r="B55" s="13" t="s">
        <v>658</v>
      </c>
      <c r="C55" s="13">
        <v>587504</v>
      </c>
      <c r="D55" s="14">
        <v>52752345</v>
      </c>
      <c r="E55" s="15" t="s">
        <v>2717</v>
      </c>
      <c r="F55" s="13" t="s">
        <v>2621</v>
      </c>
      <c r="G55" s="13">
        <v>2018</v>
      </c>
      <c r="H55" s="25">
        <v>15251349</v>
      </c>
      <c r="I55" s="19">
        <v>43885</v>
      </c>
      <c r="J55" s="18" t="s">
        <v>2718</v>
      </c>
      <c r="K55" s="19">
        <v>44477</v>
      </c>
      <c r="L55" s="15" t="s">
        <v>2637</v>
      </c>
      <c r="M55" s="19">
        <v>44490</v>
      </c>
      <c r="N55" s="13" t="s">
        <v>224</v>
      </c>
      <c r="O55" s="13" t="s">
        <v>2623</v>
      </c>
      <c r="P55" s="17">
        <v>44810</v>
      </c>
      <c r="Q55" s="21" t="s">
        <v>2602</v>
      </c>
      <c r="R55" s="22">
        <v>459490</v>
      </c>
      <c r="S55" s="22">
        <v>267092.72486301372</v>
      </c>
      <c r="T55" s="21">
        <v>3</v>
      </c>
      <c r="U55" s="21">
        <v>40</v>
      </c>
    </row>
    <row r="56" spans="1:21" ht="120" x14ac:dyDescent="0.25">
      <c r="A56" s="12">
        <v>55</v>
      </c>
      <c r="B56" s="13" t="s">
        <v>480</v>
      </c>
      <c r="C56" s="23">
        <v>579858</v>
      </c>
      <c r="D56" s="14">
        <v>52823138</v>
      </c>
      <c r="E56" s="15" t="s">
        <v>2719</v>
      </c>
      <c r="F56" s="13" t="s">
        <v>2621</v>
      </c>
      <c r="G56" s="13">
        <v>2017</v>
      </c>
      <c r="H56" s="16">
        <v>15396005</v>
      </c>
      <c r="I56" s="17">
        <v>44054</v>
      </c>
      <c r="J56" s="18" t="s">
        <v>2720</v>
      </c>
      <c r="K56" s="18">
        <v>44530</v>
      </c>
      <c r="L56" s="18" t="s">
        <v>2599</v>
      </c>
      <c r="M56" s="19">
        <v>44508</v>
      </c>
      <c r="N56" s="20" t="s">
        <v>224</v>
      </c>
      <c r="O56" s="13" t="s">
        <v>2623</v>
      </c>
      <c r="P56" s="17">
        <v>44771</v>
      </c>
      <c r="Q56" s="21" t="s">
        <v>2602</v>
      </c>
      <c r="R56" s="22">
        <v>241910940</v>
      </c>
      <c r="S56" s="22">
        <v>145667037.0443342</v>
      </c>
      <c r="T56" s="21">
        <v>3</v>
      </c>
      <c r="U56" s="21">
        <v>39</v>
      </c>
    </row>
    <row r="57" spans="1:21" ht="120" x14ac:dyDescent="0.25">
      <c r="A57" s="12">
        <v>56</v>
      </c>
      <c r="B57" s="13" t="s">
        <v>749</v>
      </c>
      <c r="C57" s="23">
        <v>604321</v>
      </c>
      <c r="D57" s="24">
        <v>52270075</v>
      </c>
      <c r="E57" s="15" t="s">
        <v>2721</v>
      </c>
      <c r="F57" s="13" t="s">
        <v>2604</v>
      </c>
      <c r="G57" s="13">
        <v>2018</v>
      </c>
      <c r="H57" s="25">
        <v>19000000</v>
      </c>
      <c r="I57" s="19">
        <v>43983</v>
      </c>
      <c r="J57" s="15" t="s">
        <v>2709</v>
      </c>
      <c r="K57" s="19">
        <v>44503</v>
      </c>
      <c r="L57" s="18" t="s">
        <v>2606</v>
      </c>
      <c r="M57" s="19">
        <v>44510</v>
      </c>
      <c r="N57" s="26" t="s">
        <v>224</v>
      </c>
      <c r="O57" s="13" t="s">
        <v>2623</v>
      </c>
      <c r="P57" s="17">
        <v>44701</v>
      </c>
      <c r="Q57" s="21" t="s">
        <v>2602</v>
      </c>
      <c r="R57" s="22">
        <v>40139967</v>
      </c>
      <c r="S57" s="22">
        <v>24631698.297653422</v>
      </c>
      <c r="T57" s="21">
        <v>3</v>
      </c>
      <c r="U57" s="21">
        <v>39</v>
      </c>
    </row>
    <row r="58" spans="1:21" ht="120" x14ac:dyDescent="0.25">
      <c r="A58" s="12">
        <v>57</v>
      </c>
      <c r="B58" s="13" t="s">
        <v>250</v>
      </c>
      <c r="C58" s="13">
        <v>467221</v>
      </c>
      <c r="D58" s="14">
        <v>51818994</v>
      </c>
      <c r="E58" s="15" t="s">
        <v>2722</v>
      </c>
      <c r="F58" s="13" t="s">
        <v>2621</v>
      </c>
      <c r="G58" s="13">
        <v>2013</v>
      </c>
      <c r="H58" s="16">
        <v>12415667</v>
      </c>
      <c r="I58" s="17">
        <v>43160</v>
      </c>
      <c r="J58" s="18" t="s">
        <v>2599</v>
      </c>
      <c r="K58" s="18">
        <v>43160</v>
      </c>
      <c r="L58" s="18" t="s">
        <v>2599</v>
      </c>
      <c r="M58" s="19">
        <v>44517</v>
      </c>
      <c r="N58" s="20" t="s">
        <v>224</v>
      </c>
      <c r="O58" s="13" t="s">
        <v>2623</v>
      </c>
      <c r="P58" s="17">
        <v>44606</v>
      </c>
      <c r="Q58" s="21" t="s">
        <v>2602</v>
      </c>
      <c r="R58" s="22">
        <v>27280365</v>
      </c>
      <c r="S58" s="22">
        <v>16906942.679132879</v>
      </c>
      <c r="T58" s="21">
        <v>3</v>
      </c>
      <c r="U58" s="21">
        <v>39</v>
      </c>
    </row>
    <row r="59" spans="1:21" ht="120" x14ac:dyDescent="0.25">
      <c r="A59" s="12">
        <v>58</v>
      </c>
      <c r="B59" s="13" t="s">
        <v>507</v>
      </c>
      <c r="C59" s="13">
        <v>570947</v>
      </c>
      <c r="D59" s="14">
        <v>1022957742</v>
      </c>
      <c r="E59" s="15" t="s">
        <v>2723</v>
      </c>
      <c r="F59" s="13" t="s">
        <v>2656</v>
      </c>
      <c r="G59" s="13">
        <v>2017</v>
      </c>
      <c r="H59" s="16">
        <v>33471877</v>
      </c>
      <c r="I59" s="17">
        <v>43794</v>
      </c>
      <c r="J59" s="18" t="s">
        <v>2709</v>
      </c>
      <c r="K59" s="18">
        <v>44434</v>
      </c>
      <c r="L59" s="18" t="s">
        <v>2614</v>
      </c>
      <c r="M59" s="19">
        <v>44517</v>
      </c>
      <c r="N59" s="20" t="s">
        <v>224</v>
      </c>
      <c r="O59" s="13" t="s">
        <v>2682</v>
      </c>
      <c r="P59" s="17">
        <v>44852</v>
      </c>
      <c r="Q59" s="21" t="s">
        <v>2602</v>
      </c>
      <c r="R59" s="22">
        <v>42969945</v>
      </c>
      <c r="S59" s="22">
        <v>23840890.972179454</v>
      </c>
      <c r="T59" s="21">
        <v>3</v>
      </c>
      <c r="U59" s="21">
        <v>39</v>
      </c>
    </row>
    <row r="60" spans="1:21" ht="120" x14ac:dyDescent="0.25">
      <c r="A60" s="12">
        <v>59</v>
      </c>
      <c r="B60" s="13" t="s">
        <v>500</v>
      </c>
      <c r="C60" s="13">
        <v>621922</v>
      </c>
      <c r="D60" s="24">
        <v>53090711</v>
      </c>
      <c r="E60" s="15" t="s">
        <v>2724</v>
      </c>
      <c r="F60" s="13" t="s">
        <v>2609</v>
      </c>
      <c r="G60" s="13">
        <v>2017</v>
      </c>
      <c r="H60" s="25">
        <v>14118000</v>
      </c>
      <c r="I60" s="19">
        <v>44279</v>
      </c>
      <c r="J60" s="15" t="s">
        <v>2678</v>
      </c>
      <c r="K60" s="19">
        <v>44519</v>
      </c>
      <c r="L60" s="18" t="s">
        <v>2637</v>
      </c>
      <c r="M60" s="19">
        <v>44519</v>
      </c>
      <c r="N60" s="26" t="s">
        <v>224</v>
      </c>
      <c r="O60" s="13" t="s">
        <v>2619</v>
      </c>
      <c r="P60" s="17">
        <v>44790</v>
      </c>
      <c r="Q60" s="21" t="s">
        <v>2602</v>
      </c>
      <c r="R60" s="22">
        <v>36842270</v>
      </c>
      <c r="S60" s="22">
        <v>21725301.180189036</v>
      </c>
      <c r="T60" s="21">
        <v>3</v>
      </c>
      <c r="U60" s="21">
        <v>39</v>
      </c>
    </row>
    <row r="61" spans="1:21" ht="120" x14ac:dyDescent="0.25">
      <c r="A61" s="12">
        <v>60</v>
      </c>
      <c r="B61" s="13" t="s">
        <v>414</v>
      </c>
      <c r="C61" s="13">
        <v>560295</v>
      </c>
      <c r="D61" s="14">
        <v>91496405</v>
      </c>
      <c r="E61" s="15" t="s">
        <v>2725</v>
      </c>
      <c r="F61" s="13" t="s">
        <v>2609</v>
      </c>
      <c r="G61" s="13">
        <v>2017</v>
      </c>
      <c r="H61" s="16">
        <v>37997160</v>
      </c>
      <c r="I61" s="17">
        <v>44174</v>
      </c>
      <c r="J61" s="18" t="s">
        <v>2647</v>
      </c>
      <c r="K61" s="18">
        <v>44439</v>
      </c>
      <c r="L61" s="18" t="s">
        <v>2649</v>
      </c>
      <c r="M61" s="19">
        <v>44522</v>
      </c>
      <c r="N61" s="20" t="s">
        <v>224</v>
      </c>
      <c r="O61" s="13" t="s">
        <v>2642</v>
      </c>
      <c r="P61" s="17">
        <v>44582</v>
      </c>
      <c r="Q61" s="21" t="s">
        <v>2602</v>
      </c>
      <c r="R61" s="22">
        <v>81975724</v>
      </c>
      <c r="S61" s="22">
        <v>50634024.049938627</v>
      </c>
      <c r="T61" s="21">
        <v>3</v>
      </c>
      <c r="U61" s="21">
        <v>39</v>
      </c>
    </row>
    <row r="62" spans="1:21" ht="120" x14ac:dyDescent="0.25">
      <c r="A62" s="12">
        <v>61</v>
      </c>
      <c r="B62" s="13" t="s">
        <v>824</v>
      </c>
      <c r="C62" s="13">
        <v>594299</v>
      </c>
      <c r="D62" s="14">
        <v>80767523</v>
      </c>
      <c r="E62" s="15" t="s">
        <v>2726</v>
      </c>
      <c r="F62" s="13" t="s">
        <v>2625</v>
      </c>
      <c r="G62" s="13">
        <v>2019</v>
      </c>
      <c r="H62" s="16">
        <v>85958407</v>
      </c>
      <c r="I62" s="17">
        <v>43962</v>
      </c>
      <c r="J62" s="18" t="s">
        <v>2630</v>
      </c>
      <c r="K62" s="18">
        <v>44519</v>
      </c>
      <c r="L62" s="18" t="s">
        <v>2637</v>
      </c>
      <c r="M62" s="19">
        <v>44526</v>
      </c>
      <c r="N62" s="20" t="s">
        <v>224</v>
      </c>
      <c r="O62" s="13" t="s">
        <v>2623</v>
      </c>
      <c r="P62" s="17">
        <v>44887</v>
      </c>
      <c r="Q62" s="21" t="s">
        <v>2602</v>
      </c>
      <c r="R62" s="22">
        <v>20181549</v>
      </c>
      <c r="S62" s="22">
        <v>10715689.253295615</v>
      </c>
      <c r="T62" s="21">
        <v>3</v>
      </c>
      <c r="U62" s="21">
        <v>39</v>
      </c>
    </row>
    <row r="63" spans="1:21" ht="120" x14ac:dyDescent="0.25">
      <c r="A63" s="12">
        <v>62</v>
      </c>
      <c r="B63" s="13" t="s">
        <v>657</v>
      </c>
      <c r="C63" s="13">
        <v>600957</v>
      </c>
      <c r="D63" s="24">
        <v>52368095</v>
      </c>
      <c r="E63" s="15" t="s">
        <v>2727</v>
      </c>
      <c r="F63" s="13" t="s">
        <v>2609</v>
      </c>
      <c r="G63" s="13">
        <v>2018</v>
      </c>
      <c r="H63" s="25">
        <v>29441460</v>
      </c>
      <c r="I63" s="19">
        <v>44249</v>
      </c>
      <c r="J63" s="15" t="s">
        <v>2728</v>
      </c>
      <c r="K63" s="19">
        <v>44519</v>
      </c>
      <c r="L63" s="18" t="s">
        <v>2637</v>
      </c>
      <c r="M63" s="19">
        <v>44530</v>
      </c>
      <c r="N63" s="26" t="s">
        <v>224</v>
      </c>
      <c r="O63" s="13" t="s">
        <v>2601</v>
      </c>
      <c r="P63" s="17">
        <v>44555</v>
      </c>
      <c r="Q63" s="21" t="s">
        <v>2602</v>
      </c>
      <c r="R63" s="22">
        <v>53326123</v>
      </c>
      <c r="S63" s="22">
        <v>32760808.700721379</v>
      </c>
      <c r="T63" s="21">
        <v>3</v>
      </c>
      <c r="U63" s="21">
        <v>39</v>
      </c>
    </row>
    <row r="64" spans="1:21" ht="120" x14ac:dyDescent="0.25">
      <c r="A64" s="12">
        <v>63</v>
      </c>
      <c r="B64" s="13" t="s">
        <v>490</v>
      </c>
      <c r="C64" s="13">
        <v>569921</v>
      </c>
      <c r="D64" s="14">
        <v>30385322</v>
      </c>
      <c r="E64" s="15" t="s">
        <v>2729</v>
      </c>
      <c r="F64" s="13" t="s">
        <v>2609</v>
      </c>
      <c r="G64" s="13">
        <v>2017</v>
      </c>
      <c r="H64" s="16">
        <v>15396005</v>
      </c>
      <c r="I64" s="17">
        <v>44019</v>
      </c>
      <c r="J64" s="18" t="s">
        <v>2636</v>
      </c>
      <c r="K64" s="18">
        <v>44448</v>
      </c>
      <c r="L64" s="18" t="s">
        <v>2649</v>
      </c>
      <c r="M64" s="19">
        <v>44532</v>
      </c>
      <c r="N64" s="20" t="s">
        <v>224</v>
      </c>
      <c r="O64" s="13" t="s">
        <v>2601</v>
      </c>
      <c r="P64" s="17">
        <v>45111</v>
      </c>
      <c r="Q64" s="21" t="s">
        <v>2602</v>
      </c>
      <c r="R64" s="22">
        <v>242754828</v>
      </c>
      <c r="S64" s="22">
        <v>84710461.123610929</v>
      </c>
      <c r="T64" s="21">
        <v>3</v>
      </c>
      <c r="U64" s="21">
        <v>39</v>
      </c>
    </row>
    <row r="65" spans="1:21" ht="120" x14ac:dyDescent="0.25">
      <c r="A65" s="12">
        <v>64</v>
      </c>
      <c r="B65" s="27" t="s">
        <v>301</v>
      </c>
      <c r="C65" s="23">
        <v>594328</v>
      </c>
      <c r="D65" s="24">
        <v>20843225</v>
      </c>
      <c r="E65" s="15" t="s">
        <v>2730</v>
      </c>
      <c r="F65" s="13" t="s">
        <v>2609</v>
      </c>
      <c r="G65" s="13">
        <v>2015</v>
      </c>
      <c r="H65" s="25">
        <v>29311283</v>
      </c>
      <c r="I65" s="28">
        <v>44127</v>
      </c>
      <c r="J65" s="18" t="s">
        <v>2622</v>
      </c>
      <c r="K65" s="18">
        <v>44532</v>
      </c>
      <c r="L65" s="15" t="s">
        <v>2649</v>
      </c>
      <c r="M65" s="19">
        <v>44540</v>
      </c>
      <c r="N65" s="13" t="s">
        <v>224</v>
      </c>
      <c r="O65" s="13" t="s">
        <v>2731</v>
      </c>
      <c r="P65" s="17">
        <v>44893</v>
      </c>
      <c r="Q65" s="21" t="s">
        <v>2602</v>
      </c>
      <c r="R65" s="22">
        <v>163057588</v>
      </c>
      <c r="S65" s="22">
        <v>85961369.341516703</v>
      </c>
      <c r="T65" s="21">
        <v>3</v>
      </c>
      <c r="U65" s="21">
        <v>38</v>
      </c>
    </row>
    <row r="66" spans="1:21" ht="120" x14ac:dyDescent="0.25">
      <c r="A66" s="12">
        <v>65</v>
      </c>
      <c r="B66" s="13" t="s">
        <v>445</v>
      </c>
      <c r="C66" s="23">
        <v>568008</v>
      </c>
      <c r="D66" s="14">
        <v>20800512</v>
      </c>
      <c r="E66" s="15" t="s">
        <v>2732</v>
      </c>
      <c r="F66" s="13" t="s">
        <v>2609</v>
      </c>
      <c r="G66" s="13">
        <v>2017</v>
      </c>
      <c r="H66" s="16">
        <v>14215519</v>
      </c>
      <c r="I66" s="17">
        <v>43601</v>
      </c>
      <c r="J66" s="18" t="s">
        <v>2733</v>
      </c>
      <c r="K66" s="18">
        <v>44532</v>
      </c>
      <c r="L66" s="18" t="s">
        <v>2614</v>
      </c>
      <c r="M66" s="19">
        <v>44540</v>
      </c>
      <c r="N66" s="20" t="s">
        <v>224</v>
      </c>
      <c r="O66" s="13" t="s">
        <v>2623</v>
      </c>
      <c r="P66" s="17">
        <v>44867</v>
      </c>
      <c r="Q66" s="21" t="s">
        <v>2602</v>
      </c>
      <c r="R66" s="22">
        <v>29029764</v>
      </c>
      <c r="S66" s="22">
        <v>15837128.099999998</v>
      </c>
      <c r="T66" s="21">
        <v>3</v>
      </c>
      <c r="U66" s="21">
        <v>38</v>
      </c>
    </row>
    <row r="67" spans="1:21" ht="120" x14ac:dyDescent="0.25">
      <c r="A67" s="12">
        <v>66</v>
      </c>
      <c r="B67" s="13" t="s">
        <v>632</v>
      </c>
      <c r="C67" s="13">
        <v>586353</v>
      </c>
      <c r="D67" s="14">
        <v>52280956</v>
      </c>
      <c r="E67" s="15" t="s">
        <v>2734</v>
      </c>
      <c r="F67" s="13" t="s">
        <v>2609</v>
      </c>
      <c r="G67" s="13">
        <v>2018</v>
      </c>
      <c r="H67" s="16">
        <v>433490778</v>
      </c>
      <c r="I67" s="17">
        <v>43901</v>
      </c>
      <c r="J67" s="18" t="s">
        <v>2720</v>
      </c>
      <c r="K67" s="18">
        <v>44412</v>
      </c>
      <c r="L67" s="18" t="s">
        <v>2618</v>
      </c>
      <c r="M67" s="19">
        <v>44540</v>
      </c>
      <c r="N67" s="20" t="s">
        <v>224</v>
      </c>
      <c r="O67" s="13" t="s">
        <v>2735</v>
      </c>
      <c r="P67" s="17">
        <v>44985</v>
      </c>
      <c r="Q67" s="21" t="s">
        <v>2602</v>
      </c>
      <c r="R67" s="22">
        <v>42157913</v>
      </c>
      <c r="S67" s="22">
        <v>19137336.278917253</v>
      </c>
      <c r="T67" s="21">
        <v>3</v>
      </c>
      <c r="U67" s="21">
        <v>38</v>
      </c>
    </row>
    <row r="68" spans="1:21" ht="120" x14ac:dyDescent="0.25">
      <c r="A68" s="12">
        <v>67</v>
      </c>
      <c r="B68" s="13" t="s">
        <v>753</v>
      </c>
      <c r="C68" s="13">
        <v>603746</v>
      </c>
      <c r="D68" s="14">
        <v>51828450</v>
      </c>
      <c r="E68" s="15" t="s">
        <v>2736</v>
      </c>
      <c r="F68" s="13" t="s">
        <v>2609</v>
      </c>
      <c r="G68" s="13">
        <v>2018</v>
      </c>
      <c r="H68" s="16">
        <v>29275918</v>
      </c>
      <c r="I68" s="17">
        <v>43980</v>
      </c>
      <c r="J68" s="18" t="s">
        <v>2737</v>
      </c>
      <c r="K68" s="18">
        <v>44524</v>
      </c>
      <c r="L68" s="18" t="s">
        <v>2618</v>
      </c>
      <c r="M68" s="19">
        <v>44540</v>
      </c>
      <c r="N68" s="20" t="s">
        <v>224</v>
      </c>
      <c r="O68" s="13" t="s">
        <v>2623</v>
      </c>
      <c r="P68" s="17">
        <v>44890</v>
      </c>
      <c r="Q68" s="21" t="s">
        <v>2602</v>
      </c>
      <c r="R68" s="22">
        <v>28948721</v>
      </c>
      <c r="S68" s="22">
        <v>15322645.268020824</v>
      </c>
      <c r="T68" s="21">
        <v>3</v>
      </c>
      <c r="U68" s="21">
        <v>38</v>
      </c>
    </row>
    <row r="69" spans="1:21" ht="135" x14ac:dyDescent="0.25">
      <c r="A69" s="12">
        <v>68</v>
      </c>
      <c r="B69" s="13" t="s">
        <v>392</v>
      </c>
      <c r="C69" s="13">
        <v>572493</v>
      </c>
      <c r="D69" s="14">
        <v>79842992</v>
      </c>
      <c r="E69" s="15" t="s">
        <v>2738</v>
      </c>
      <c r="F69" s="13" t="s">
        <v>2609</v>
      </c>
      <c r="G69" s="13">
        <v>2017</v>
      </c>
      <c r="H69" s="29">
        <v>6677019</v>
      </c>
      <c r="I69" s="19">
        <v>43651</v>
      </c>
      <c r="J69" s="18" t="s">
        <v>2728</v>
      </c>
      <c r="K69" s="19">
        <v>44497</v>
      </c>
      <c r="L69" s="15" t="s">
        <v>2739</v>
      </c>
      <c r="M69" s="19">
        <v>44543</v>
      </c>
      <c r="N69" s="13" t="s">
        <v>224</v>
      </c>
      <c r="O69" s="13" t="s">
        <v>2623</v>
      </c>
      <c r="P69" s="17">
        <v>44867</v>
      </c>
      <c r="Q69" s="21" t="s">
        <v>2602</v>
      </c>
      <c r="R69" s="22">
        <v>10165128</v>
      </c>
      <c r="S69" s="22">
        <v>5547143.7691989038</v>
      </c>
      <c r="T69" s="21">
        <v>3</v>
      </c>
      <c r="U69" s="21">
        <v>38</v>
      </c>
    </row>
    <row r="70" spans="1:21" ht="120" x14ac:dyDescent="0.25">
      <c r="A70" s="12">
        <v>69</v>
      </c>
      <c r="B70" s="27" t="s">
        <v>634</v>
      </c>
      <c r="C70" s="13">
        <v>604366</v>
      </c>
      <c r="D70" s="24">
        <v>52442684</v>
      </c>
      <c r="E70" s="15" t="s">
        <v>2740</v>
      </c>
      <c r="F70" s="13" t="s">
        <v>2621</v>
      </c>
      <c r="G70" s="13">
        <v>2018</v>
      </c>
      <c r="H70" s="25">
        <v>15388620</v>
      </c>
      <c r="I70" s="28">
        <v>43882</v>
      </c>
      <c r="J70" s="18" t="s">
        <v>2737</v>
      </c>
      <c r="K70" s="28">
        <v>44530</v>
      </c>
      <c r="L70" s="15" t="s">
        <v>2599</v>
      </c>
      <c r="M70" s="19">
        <v>44543</v>
      </c>
      <c r="N70" s="13" t="s">
        <v>224</v>
      </c>
      <c r="O70" s="13" t="s">
        <v>2623</v>
      </c>
      <c r="P70" s="17">
        <v>44776</v>
      </c>
      <c r="Q70" s="21" t="s">
        <v>2602</v>
      </c>
      <c r="R70" s="22">
        <v>35242998</v>
      </c>
      <c r="S70" s="22">
        <v>20568914.373011507</v>
      </c>
      <c r="T70" s="21">
        <v>3</v>
      </c>
      <c r="U70" s="21">
        <v>38</v>
      </c>
    </row>
    <row r="71" spans="1:21" ht="120" x14ac:dyDescent="0.25">
      <c r="A71" s="12">
        <v>70</v>
      </c>
      <c r="B71" s="13" t="s">
        <v>661</v>
      </c>
      <c r="C71" s="27">
        <v>584191</v>
      </c>
      <c r="D71" s="14">
        <v>39545855</v>
      </c>
      <c r="E71" s="15" t="s">
        <v>2741</v>
      </c>
      <c r="F71" s="13" t="s">
        <v>2609</v>
      </c>
      <c r="G71" s="13">
        <v>2018</v>
      </c>
      <c r="H71" s="29">
        <v>15170271</v>
      </c>
      <c r="I71" s="19">
        <v>43965</v>
      </c>
      <c r="J71" s="18" t="s">
        <v>2653</v>
      </c>
      <c r="K71" s="19">
        <v>44517</v>
      </c>
      <c r="L71" s="15" t="s">
        <v>2606</v>
      </c>
      <c r="M71" s="19">
        <v>44543</v>
      </c>
      <c r="N71" s="13" t="s">
        <v>224</v>
      </c>
      <c r="O71" s="13" t="s">
        <v>2661</v>
      </c>
      <c r="P71" s="17">
        <v>44652</v>
      </c>
      <c r="Q71" s="21" t="s">
        <v>2602</v>
      </c>
      <c r="R71" s="22">
        <v>36009869</v>
      </c>
      <c r="S71" s="22">
        <v>21921407.315310135</v>
      </c>
      <c r="T71" s="21">
        <v>3</v>
      </c>
      <c r="U71" s="21">
        <v>38</v>
      </c>
    </row>
    <row r="72" spans="1:21" ht="135" x14ac:dyDescent="0.25">
      <c r="A72" s="12">
        <v>71</v>
      </c>
      <c r="B72" s="13" t="s">
        <v>629</v>
      </c>
      <c r="C72" s="13">
        <v>576440</v>
      </c>
      <c r="D72" s="14">
        <v>52238510</v>
      </c>
      <c r="E72" s="15" t="s">
        <v>2742</v>
      </c>
      <c r="F72" s="13" t="s">
        <v>2609</v>
      </c>
      <c r="G72" s="13">
        <v>2018</v>
      </c>
      <c r="H72" s="29">
        <v>11403000</v>
      </c>
      <c r="I72" s="19">
        <v>43584</v>
      </c>
      <c r="J72" s="18" t="s">
        <v>2743</v>
      </c>
      <c r="K72" s="19">
        <v>44537</v>
      </c>
      <c r="L72" s="15" t="s">
        <v>2744</v>
      </c>
      <c r="M72" s="19">
        <v>44574</v>
      </c>
      <c r="N72" s="13" t="s">
        <v>224</v>
      </c>
      <c r="O72" s="13" t="s">
        <v>2745</v>
      </c>
      <c r="P72" s="17">
        <v>44574</v>
      </c>
      <c r="Q72" s="21" t="s">
        <v>2602</v>
      </c>
      <c r="R72" s="22">
        <v>5418356</v>
      </c>
      <c r="S72" s="22">
        <v>0</v>
      </c>
      <c r="T72" s="21">
        <v>3</v>
      </c>
      <c r="U72" s="21">
        <v>37</v>
      </c>
    </row>
    <row r="73" spans="1:21" ht="120" x14ac:dyDescent="0.25">
      <c r="A73" s="12">
        <v>72</v>
      </c>
      <c r="B73" s="27" t="s">
        <v>856</v>
      </c>
      <c r="C73" s="23">
        <v>600287</v>
      </c>
      <c r="D73" s="24">
        <v>52243537</v>
      </c>
      <c r="E73" s="15" t="s">
        <v>2746</v>
      </c>
      <c r="F73" s="13" t="s">
        <v>2604</v>
      </c>
      <c r="G73" s="13">
        <v>2019</v>
      </c>
      <c r="H73" s="25">
        <v>19222800</v>
      </c>
      <c r="I73" s="28">
        <v>44376</v>
      </c>
      <c r="J73" s="18" t="s">
        <v>2728</v>
      </c>
      <c r="K73" s="28">
        <v>44581</v>
      </c>
      <c r="L73" s="15" t="s">
        <v>2649</v>
      </c>
      <c r="M73" s="19">
        <v>44588</v>
      </c>
      <c r="N73" s="13" t="s">
        <v>224</v>
      </c>
      <c r="O73" s="13" t="s">
        <v>2623</v>
      </c>
      <c r="P73" s="17">
        <v>44624</v>
      </c>
      <c r="Q73" s="21" t="s">
        <v>2602</v>
      </c>
      <c r="R73" s="22">
        <v>30315894</v>
      </c>
      <c r="S73" s="22">
        <v>17837357.074688219</v>
      </c>
      <c r="T73" s="21">
        <v>3</v>
      </c>
      <c r="U73" s="21">
        <v>37</v>
      </c>
    </row>
    <row r="74" spans="1:21" ht="120" x14ac:dyDescent="0.25">
      <c r="A74" s="12">
        <v>73</v>
      </c>
      <c r="B74" s="27" t="s">
        <v>440</v>
      </c>
      <c r="C74" s="13">
        <v>559767</v>
      </c>
      <c r="D74" s="24">
        <v>79425988</v>
      </c>
      <c r="E74" s="15" t="s">
        <v>2747</v>
      </c>
      <c r="F74" s="13" t="s">
        <v>2604</v>
      </c>
      <c r="G74" s="13">
        <v>2017</v>
      </c>
      <c r="H74" s="25">
        <v>15953851</v>
      </c>
      <c r="I74" s="28">
        <v>44074</v>
      </c>
      <c r="J74" s="18" t="s">
        <v>2748</v>
      </c>
      <c r="K74" s="28">
        <v>44589</v>
      </c>
      <c r="L74" s="15" t="s">
        <v>2637</v>
      </c>
      <c r="M74" s="19">
        <v>44600</v>
      </c>
      <c r="N74" s="13" t="s">
        <v>224</v>
      </c>
      <c r="O74" s="13" t="s">
        <v>2623</v>
      </c>
      <c r="P74" s="17">
        <v>44743</v>
      </c>
      <c r="Q74" s="21" t="s">
        <v>2602</v>
      </c>
      <c r="R74" s="22">
        <v>23019509</v>
      </c>
      <c r="S74" s="22">
        <v>13276069.805786576</v>
      </c>
      <c r="T74" s="21">
        <v>3</v>
      </c>
      <c r="U74" s="21">
        <v>36</v>
      </c>
    </row>
    <row r="75" spans="1:21" ht="120" x14ac:dyDescent="0.25">
      <c r="A75" s="12">
        <v>74</v>
      </c>
      <c r="B75" s="13" t="s">
        <v>394</v>
      </c>
      <c r="C75" s="23">
        <v>569885</v>
      </c>
      <c r="D75" s="14">
        <v>52292122</v>
      </c>
      <c r="E75" s="15" t="s">
        <v>2749</v>
      </c>
      <c r="F75" s="13" t="s">
        <v>2609</v>
      </c>
      <c r="G75" s="13">
        <v>2017</v>
      </c>
      <c r="H75" s="29">
        <v>22094640</v>
      </c>
      <c r="I75" s="19">
        <v>43872</v>
      </c>
      <c r="J75" s="18" t="s">
        <v>2714</v>
      </c>
      <c r="K75" s="19">
        <v>44594</v>
      </c>
      <c r="L75" s="15" t="s">
        <v>2618</v>
      </c>
      <c r="M75" s="19">
        <v>44601</v>
      </c>
      <c r="N75" s="13" t="s">
        <v>224</v>
      </c>
      <c r="O75" s="13" t="s">
        <v>2750</v>
      </c>
      <c r="P75" s="17">
        <v>44993</v>
      </c>
      <c r="Q75" s="21" t="s">
        <v>2602</v>
      </c>
      <c r="R75" s="22">
        <v>13499704</v>
      </c>
      <c r="S75" s="22">
        <v>6098178.7546060262</v>
      </c>
      <c r="T75" s="21">
        <v>3</v>
      </c>
      <c r="U75" s="21">
        <v>36</v>
      </c>
    </row>
    <row r="76" spans="1:21" ht="120" x14ac:dyDescent="0.25">
      <c r="A76" s="12">
        <v>75</v>
      </c>
      <c r="B76" s="13" t="s">
        <v>376</v>
      </c>
      <c r="C76" s="23">
        <v>575171</v>
      </c>
      <c r="D76" s="14">
        <v>51932591</v>
      </c>
      <c r="E76" s="15" t="s">
        <v>2751</v>
      </c>
      <c r="F76" s="13" t="s">
        <v>2609</v>
      </c>
      <c r="G76" s="13">
        <v>2016</v>
      </c>
      <c r="H76" s="29">
        <v>12326997</v>
      </c>
      <c r="I76" s="19">
        <v>44131</v>
      </c>
      <c r="J76" s="18" t="s">
        <v>2647</v>
      </c>
      <c r="K76" s="19">
        <v>44602</v>
      </c>
      <c r="L76" s="15" t="s">
        <v>2614</v>
      </c>
      <c r="M76" s="19">
        <v>44609</v>
      </c>
      <c r="N76" s="13" t="s">
        <v>224</v>
      </c>
      <c r="O76" s="13" t="s">
        <v>2623</v>
      </c>
      <c r="P76" s="17">
        <v>44636</v>
      </c>
      <c r="Q76" s="21" t="s">
        <v>2602</v>
      </c>
      <c r="R76" s="22">
        <v>27592177</v>
      </c>
      <c r="S76" s="22">
        <v>15956956.612629039</v>
      </c>
      <c r="T76" s="21">
        <v>3</v>
      </c>
      <c r="U76" s="21">
        <v>36</v>
      </c>
    </row>
    <row r="77" spans="1:21" ht="120" x14ac:dyDescent="0.25">
      <c r="A77" s="12">
        <v>76</v>
      </c>
      <c r="B77" s="13" t="s">
        <v>532</v>
      </c>
      <c r="C77" s="23">
        <v>577378</v>
      </c>
      <c r="D77" s="14">
        <v>53088001</v>
      </c>
      <c r="E77" s="15" t="s">
        <v>2752</v>
      </c>
      <c r="F77" s="13" t="s">
        <v>2621</v>
      </c>
      <c r="G77" s="13">
        <v>2017</v>
      </c>
      <c r="H77" s="25">
        <v>15388620</v>
      </c>
      <c r="I77" s="19">
        <v>43711</v>
      </c>
      <c r="J77" s="18" t="s">
        <v>2718</v>
      </c>
      <c r="K77" s="19">
        <v>44602</v>
      </c>
      <c r="L77" s="15" t="s">
        <v>2614</v>
      </c>
      <c r="M77" s="19">
        <v>44609</v>
      </c>
      <c r="N77" s="13" t="s">
        <v>224</v>
      </c>
      <c r="O77" s="13" t="s">
        <v>2623</v>
      </c>
      <c r="P77" s="17">
        <v>44725</v>
      </c>
      <c r="Q77" s="21" t="s">
        <v>2602</v>
      </c>
      <c r="R77" s="22">
        <v>57379935</v>
      </c>
      <c r="S77" s="22">
        <v>33194716.8518137</v>
      </c>
      <c r="T77" s="21">
        <v>3</v>
      </c>
      <c r="U77" s="21">
        <v>36</v>
      </c>
    </row>
    <row r="78" spans="1:21" ht="105" x14ac:dyDescent="0.25">
      <c r="A78" s="12">
        <v>77</v>
      </c>
      <c r="B78" s="13" t="s">
        <v>368</v>
      </c>
      <c r="C78" s="13">
        <v>560214</v>
      </c>
      <c r="D78" s="14">
        <v>79949584</v>
      </c>
      <c r="E78" s="15" t="s">
        <v>2753</v>
      </c>
      <c r="F78" s="13" t="s">
        <v>2609</v>
      </c>
      <c r="G78" s="13">
        <v>2016</v>
      </c>
      <c r="H78" s="16">
        <v>16889907</v>
      </c>
      <c r="I78" s="17">
        <v>43881</v>
      </c>
      <c r="J78" s="18" t="s">
        <v>2653</v>
      </c>
      <c r="K78" s="18">
        <v>44585</v>
      </c>
      <c r="L78" s="18" t="s">
        <v>2754</v>
      </c>
      <c r="M78" s="19">
        <v>44615</v>
      </c>
      <c r="N78" s="20" t="s">
        <v>224</v>
      </c>
      <c r="O78" s="13" t="s">
        <v>2755</v>
      </c>
      <c r="P78" s="17">
        <v>44909</v>
      </c>
      <c r="Q78" s="21" t="s">
        <v>2602</v>
      </c>
      <c r="R78" s="22">
        <v>10081267</v>
      </c>
      <c r="S78" s="22">
        <v>5272245.7758408226</v>
      </c>
      <c r="T78" s="21">
        <v>3</v>
      </c>
      <c r="U78" s="21">
        <v>36</v>
      </c>
    </row>
    <row r="79" spans="1:21" ht="120" x14ac:dyDescent="0.25">
      <c r="A79" s="12">
        <v>78</v>
      </c>
      <c r="B79" s="13" t="s">
        <v>391</v>
      </c>
      <c r="C79" s="13">
        <v>569667</v>
      </c>
      <c r="D79" s="14">
        <v>1023910365</v>
      </c>
      <c r="E79" s="15" t="s">
        <v>2756</v>
      </c>
      <c r="F79" s="13" t="s">
        <v>2609</v>
      </c>
      <c r="G79" s="13">
        <v>2017</v>
      </c>
      <c r="H79" s="16">
        <v>7034147</v>
      </c>
      <c r="I79" s="17">
        <v>43593</v>
      </c>
      <c r="J79" s="18" t="s">
        <v>2669</v>
      </c>
      <c r="K79" s="18">
        <v>44603</v>
      </c>
      <c r="L79" s="18" t="s">
        <v>2637</v>
      </c>
      <c r="M79" s="19">
        <v>44615</v>
      </c>
      <c r="N79" s="20" t="s">
        <v>224</v>
      </c>
      <c r="O79" s="13" t="s">
        <v>2623</v>
      </c>
      <c r="P79" s="17">
        <v>44778</v>
      </c>
      <c r="Q79" s="21" t="s">
        <v>2602</v>
      </c>
      <c r="R79" s="22">
        <v>12094960</v>
      </c>
      <c r="S79" s="22">
        <v>6787903.6280109594</v>
      </c>
      <c r="T79" s="21">
        <v>3</v>
      </c>
      <c r="U79" s="21">
        <v>36</v>
      </c>
    </row>
    <row r="80" spans="1:21" ht="120" x14ac:dyDescent="0.25">
      <c r="A80" s="12">
        <v>79</v>
      </c>
      <c r="B80" s="13" t="s">
        <v>737</v>
      </c>
      <c r="C80" s="13">
        <v>587668</v>
      </c>
      <c r="D80" s="24">
        <v>9398446</v>
      </c>
      <c r="E80" s="15" t="s">
        <v>2757</v>
      </c>
      <c r="F80" s="13" t="s">
        <v>2609</v>
      </c>
      <c r="G80" s="13">
        <v>2018</v>
      </c>
      <c r="H80" s="25">
        <v>18411031</v>
      </c>
      <c r="I80" s="19">
        <v>43691</v>
      </c>
      <c r="J80" s="15" t="s">
        <v>2728</v>
      </c>
      <c r="K80" s="19">
        <v>44603</v>
      </c>
      <c r="L80" s="18" t="s">
        <v>2637</v>
      </c>
      <c r="M80" s="19">
        <v>44615</v>
      </c>
      <c r="N80" s="26" t="s">
        <v>224</v>
      </c>
      <c r="O80" s="13" t="s">
        <v>2659</v>
      </c>
      <c r="P80" s="17">
        <v>44701</v>
      </c>
      <c r="Q80" s="21" t="s">
        <v>2602</v>
      </c>
      <c r="R80" s="22">
        <v>19926377</v>
      </c>
      <c r="S80" s="22">
        <v>11463016.870742464</v>
      </c>
      <c r="T80" s="21">
        <v>3</v>
      </c>
      <c r="U80" s="21">
        <v>36</v>
      </c>
    </row>
    <row r="81" spans="1:21" ht="120" x14ac:dyDescent="0.25">
      <c r="A81" s="12">
        <v>80</v>
      </c>
      <c r="B81" s="27" t="s">
        <v>413</v>
      </c>
      <c r="C81" s="23">
        <v>560320</v>
      </c>
      <c r="D81" s="24">
        <v>52180635</v>
      </c>
      <c r="E81" s="15" t="s">
        <v>2758</v>
      </c>
      <c r="F81" s="13" t="s">
        <v>2609</v>
      </c>
      <c r="G81" s="13">
        <v>2017</v>
      </c>
      <c r="H81" s="25">
        <v>15351674</v>
      </c>
      <c r="I81" s="28">
        <v>43878</v>
      </c>
      <c r="J81" s="18" t="s">
        <v>2610</v>
      </c>
      <c r="K81" s="28">
        <v>44615</v>
      </c>
      <c r="L81" s="15" t="s">
        <v>2618</v>
      </c>
      <c r="M81" s="19">
        <v>44622</v>
      </c>
      <c r="N81" s="13" t="s">
        <v>224</v>
      </c>
      <c r="O81" s="13" t="s">
        <v>2654</v>
      </c>
      <c r="P81" s="17">
        <v>44820</v>
      </c>
      <c r="Q81" s="21" t="s">
        <v>2602</v>
      </c>
      <c r="R81" s="22">
        <v>38028169</v>
      </c>
      <c r="S81" s="22">
        <v>21060968.929108761</v>
      </c>
      <c r="T81" s="21">
        <v>3</v>
      </c>
      <c r="U81" s="21">
        <v>36</v>
      </c>
    </row>
    <row r="82" spans="1:21" ht="120" x14ac:dyDescent="0.25">
      <c r="A82" s="12">
        <v>81</v>
      </c>
      <c r="B82" s="27" t="s">
        <v>639</v>
      </c>
      <c r="C82" s="13">
        <v>581238</v>
      </c>
      <c r="D82" s="24">
        <v>52368765</v>
      </c>
      <c r="E82" s="15" t="s">
        <v>2759</v>
      </c>
      <c r="F82" s="13" t="s">
        <v>2609</v>
      </c>
      <c r="G82" s="13">
        <v>2018</v>
      </c>
      <c r="H82" s="25">
        <v>12706200</v>
      </c>
      <c r="I82" s="28">
        <v>44099</v>
      </c>
      <c r="J82" s="18" t="s">
        <v>2690</v>
      </c>
      <c r="K82" s="28">
        <v>44607</v>
      </c>
      <c r="L82" s="15" t="s">
        <v>2606</v>
      </c>
      <c r="M82" s="19">
        <v>44623</v>
      </c>
      <c r="N82" s="13" t="s">
        <v>224</v>
      </c>
      <c r="O82" s="13" t="s">
        <v>2623</v>
      </c>
      <c r="P82" s="17">
        <v>45049</v>
      </c>
      <c r="Q82" s="21" t="s">
        <v>2602</v>
      </c>
      <c r="R82" s="22">
        <v>97787175</v>
      </c>
      <c r="S82" s="22">
        <v>39722623.990376718</v>
      </c>
      <c r="T82" s="21">
        <v>3</v>
      </c>
      <c r="U82" s="21">
        <v>36</v>
      </c>
    </row>
    <row r="83" spans="1:21" ht="120" x14ac:dyDescent="0.25">
      <c r="A83" s="12">
        <v>82</v>
      </c>
      <c r="B83" s="13" t="s">
        <v>439</v>
      </c>
      <c r="C83" s="23">
        <v>560204</v>
      </c>
      <c r="D83" s="14">
        <v>52287868</v>
      </c>
      <c r="E83" s="15" t="s">
        <v>2760</v>
      </c>
      <c r="F83" s="13" t="s">
        <v>2604</v>
      </c>
      <c r="G83" s="13">
        <v>2017</v>
      </c>
      <c r="H83" s="29">
        <v>35915193</v>
      </c>
      <c r="I83" s="19">
        <v>44368</v>
      </c>
      <c r="J83" s="18" t="s">
        <v>2761</v>
      </c>
      <c r="K83" s="19">
        <v>44629</v>
      </c>
      <c r="L83" s="15" t="s">
        <v>2618</v>
      </c>
      <c r="M83" s="19">
        <v>44636</v>
      </c>
      <c r="N83" s="13" t="s">
        <v>224</v>
      </c>
      <c r="O83" s="13" t="s">
        <v>2762</v>
      </c>
      <c r="P83" s="17">
        <v>44862</v>
      </c>
      <c r="Q83" s="21" t="s">
        <v>2602</v>
      </c>
      <c r="R83" s="22">
        <v>52373376</v>
      </c>
      <c r="S83" s="22">
        <v>28132868.303289857</v>
      </c>
      <c r="T83" s="21">
        <v>2</v>
      </c>
      <c r="U83" s="21">
        <v>35</v>
      </c>
    </row>
    <row r="84" spans="1:21" ht="120" x14ac:dyDescent="0.25">
      <c r="A84" s="12">
        <v>83</v>
      </c>
      <c r="B84" s="13" t="s">
        <v>590</v>
      </c>
      <c r="C84" s="13">
        <v>572712</v>
      </c>
      <c r="D84" s="14">
        <v>52351186</v>
      </c>
      <c r="E84" s="15" t="s">
        <v>2763</v>
      </c>
      <c r="F84" s="13" t="s">
        <v>2609</v>
      </c>
      <c r="G84" s="13">
        <v>2018</v>
      </c>
      <c r="H84" s="29">
        <v>85811600</v>
      </c>
      <c r="I84" s="19">
        <v>43966</v>
      </c>
      <c r="J84" s="18" t="s">
        <v>2733</v>
      </c>
      <c r="K84" s="19">
        <v>44630</v>
      </c>
      <c r="L84" s="15" t="s">
        <v>2649</v>
      </c>
      <c r="M84" s="19">
        <v>44637</v>
      </c>
      <c r="N84" s="13" t="s">
        <v>224</v>
      </c>
      <c r="O84" s="13" t="s">
        <v>2623</v>
      </c>
      <c r="P84" s="17">
        <v>45008</v>
      </c>
      <c r="Q84" s="21" t="s">
        <v>2602</v>
      </c>
      <c r="R84" s="22">
        <v>43776088</v>
      </c>
      <c r="S84" s="22">
        <v>19363602.936252058</v>
      </c>
      <c r="T84" s="21">
        <v>2</v>
      </c>
      <c r="U84" s="21">
        <v>35</v>
      </c>
    </row>
    <row r="85" spans="1:21" ht="120" x14ac:dyDescent="0.25">
      <c r="A85" s="12">
        <v>84</v>
      </c>
      <c r="B85" s="13" t="s">
        <v>685</v>
      </c>
      <c r="C85" s="13">
        <v>563957</v>
      </c>
      <c r="D85" s="14">
        <v>52860231</v>
      </c>
      <c r="E85" s="15" t="s">
        <v>2764</v>
      </c>
      <c r="F85" s="13" t="s">
        <v>2604</v>
      </c>
      <c r="G85" s="13">
        <v>2018</v>
      </c>
      <c r="H85" s="25">
        <v>359480554</v>
      </c>
      <c r="I85" s="19">
        <v>43746</v>
      </c>
      <c r="J85" s="18" t="s">
        <v>2647</v>
      </c>
      <c r="K85" s="19">
        <v>44631</v>
      </c>
      <c r="L85" s="15" t="s">
        <v>2637</v>
      </c>
      <c r="M85" s="19">
        <v>44637</v>
      </c>
      <c r="N85" s="13" t="s">
        <v>224</v>
      </c>
      <c r="O85" s="13" t="s">
        <v>2623</v>
      </c>
      <c r="P85" s="17">
        <v>44756</v>
      </c>
      <c r="Q85" s="21" t="s">
        <v>2602</v>
      </c>
      <c r="R85" s="22">
        <v>54156932</v>
      </c>
      <c r="S85" s="22">
        <v>30464535.438827403</v>
      </c>
      <c r="T85" s="21">
        <v>2</v>
      </c>
      <c r="U85" s="21">
        <v>35</v>
      </c>
    </row>
    <row r="86" spans="1:21" ht="120" x14ac:dyDescent="0.25">
      <c r="A86" s="12">
        <v>85</v>
      </c>
      <c r="B86" s="27" t="s">
        <v>1021</v>
      </c>
      <c r="C86" s="13">
        <v>627925</v>
      </c>
      <c r="D86" s="24">
        <v>52934271</v>
      </c>
      <c r="E86" s="15" t="s">
        <v>2765</v>
      </c>
      <c r="F86" s="13" t="s">
        <v>2604</v>
      </c>
      <c r="G86" s="13">
        <v>2019</v>
      </c>
      <c r="H86" s="25">
        <v>47428773</v>
      </c>
      <c r="I86" s="28">
        <v>44312</v>
      </c>
      <c r="J86" s="18" t="s">
        <v>2630</v>
      </c>
      <c r="K86" s="28">
        <v>44616</v>
      </c>
      <c r="L86" s="15" t="s">
        <v>2649</v>
      </c>
      <c r="M86" s="19">
        <v>44638</v>
      </c>
      <c r="N86" s="13" t="s">
        <v>224</v>
      </c>
      <c r="O86" s="13" t="s">
        <v>2623</v>
      </c>
      <c r="P86" s="17">
        <v>44710</v>
      </c>
      <c r="Q86" s="21" t="s">
        <v>2602</v>
      </c>
      <c r="R86" s="22">
        <v>34873135</v>
      </c>
      <c r="S86" s="22">
        <v>19590561.62040548</v>
      </c>
      <c r="T86" s="21">
        <v>2</v>
      </c>
      <c r="U86" s="21">
        <v>35</v>
      </c>
    </row>
    <row r="87" spans="1:21" ht="120" x14ac:dyDescent="0.25">
      <c r="A87" s="12">
        <v>86</v>
      </c>
      <c r="B87" s="13" t="s">
        <v>1086</v>
      </c>
      <c r="C87" s="13">
        <v>627577</v>
      </c>
      <c r="D87" s="14">
        <v>51602818</v>
      </c>
      <c r="E87" s="15" t="s">
        <v>2766</v>
      </c>
      <c r="F87" s="13" t="s">
        <v>2609</v>
      </c>
      <c r="G87" s="13">
        <v>2019</v>
      </c>
      <c r="H87" s="29">
        <v>72131614</v>
      </c>
      <c r="I87" s="19">
        <v>44407</v>
      </c>
      <c r="J87" s="18" t="s">
        <v>2626</v>
      </c>
      <c r="K87" s="19">
        <v>44609</v>
      </c>
      <c r="L87" s="15" t="s">
        <v>2649</v>
      </c>
      <c r="M87" s="19">
        <v>44638</v>
      </c>
      <c r="N87" s="13" t="s">
        <v>224</v>
      </c>
      <c r="O87" s="13" t="s">
        <v>2607</v>
      </c>
      <c r="P87" s="17">
        <v>45181</v>
      </c>
      <c r="Q87" s="21" t="s">
        <v>2602</v>
      </c>
      <c r="R87" s="22">
        <v>101282027</v>
      </c>
      <c r="S87" s="22">
        <v>30489303.192567389</v>
      </c>
      <c r="T87" s="21">
        <v>2</v>
      </c>
      <c r="U87" s="21">
        <v>35</v>
      </c>
    </row>
    <row r="88" spans="1:21" ht="120" x14ac:dyDescent="0.25">
      <c r="A88" s="12">
        <v>87</v>
      </c>
      <c r="B88" s="13" t="s">
        <v>738</v>
      </c>
      <c r="C88" s="13">
        <v>592726</v>
      </c>
      <c r="D88" s="14">
        <v>79708817</v>
      </c>
      <c r="E88" s="15" t="s">
        <v>2767</v>
      </c>
      <c r="F88" s="13" t="s">
        <v>2609</v>
      </c>
      <c r="G88" s="13">
        <v>2018</v>
      </c>
      <c r="H88" s="25">
        <v>15970901</v>
      </c>
      <c r="I88" s="19">
        <v>44174</v>
      </c>
      <c r="J88" s="18" t="s">
        <v>2647</v>
      </c>
      <c r="K88" s="19">
        <v>44629</v>
      </c>
      <c r="L88" s="15" t="s">
        <v>2618</v>
      </c>
      <c r="M88" s="19">
        <v>44639</v>
      </c>
      <c r="N88" s="13" t="s">
        <v>224</v>
      </c>
      <c r="O88" s="13" t="s">
        <v>2768</v>
      </c>
      <c r="P88" s="17">
        <v>44695</v>
      </c>
      <c r="Q88" s="21" t="s">
        <v>2602</v>
      </c>
      <c r="R88" s="22">
        <v>13966807</v>
      </c>
      <c r="S88" s="22">
        <v>7838470.5571523281</v>
      </c>
      <c r="T88" s="21">
        <v>2</v>
      </c>
      <c r="U88" s="21">
        <v>35</v>
      </c>
    </row>
    <row r="89" spans="1:21" ht="120" x14ac:dyDescent="0.25">
      <c r="A89" s="12">
        <v>88</v>
      </c>
      <c r="B89" s="13" t="s">
        <v>365</v>
      </c>
      <c r="C89" s="13">
        <v>560275</v>
      </c>
      <c r="D89" s="14">
        <v>51697013</v>
      </c>
      <c r="E89" s="15" t="s">
        <v>2769</v>
      </c>
      <c r="F89" s="13" t="s">
        <v>2609</v>
      </c>
      <c r="G89" s="13">
        <v>2016</v>
      </c>
      <c r="H89" s="25">
        <v>37997160</v>
      </c>
      <c r="I89" s="19">
        <v>43985</v>
      </c>
      <c r="J89" s="18" t="s">
        <v>2733</v>
      </c>
      <c r="K89" s="19">
        <v>44628</v>
      </c>
      <c r="L89" s="15" t="s">
        <v>2770</v>
      </c>
      <c r="M89" s="19">
        <v>44643</v>
      </c>
      <c r="N89" s="13" t="s">
        <v>224</v>
      </c>
      <c r="O89" s="13" t="s">
        <v>2771</v>
      </c>
      <c r="P89" s="17">
        <v>45024</v>
      </c>
      <c r="Q89" s="21" t="s">
        <v>2602</v>
      </c>
      <c r="R89" s="22">
        <v>126395534</v>
      </c>
      <c r="S89" s="22">
        <v>54243976.629266851</v>
      </c>
      <c r="T89" s="21">
        <v>2</v>
      </c>
      <c r="U89" s="21">
        <v>35</v>
      </c>
    </row>
    <row r="90" spans="1:21" ht="120" x14ac:dyDescent="0.25">
      <c r="A90" s="12">
        <v>89</v>
      </c>
      <c r="B90" s="13" t="s">
        <v>632</v>
      </c>
      <c r="C90" s="13">
        <v>575747</v>
      </c>
      <c r="D90" s="14">
        <v>52237193</v>
      </c>
      <c r="E90" s="15" t="s">
        <v>2772</v>
      </c>
      <c r="F90" s="13" t="s">
        <v>2604</v>
      </c>
      <c r="G90" s="13">
        <v>2018</v>
      </c>
      <c r="H90" s="29">
        <v>11247600</v>
      </c>
      <c r="I90" s="19">
        <v>43782</v>
      </c>
      <c r="J90" s="18" t="s">
        <v>2706</v>
      </c>
      <c r="K90" s="19">
        <v>44631</v>
      </c>
      <c r="L90" s="15" t="s">
        <v>2637</v>
      </c>
      <c r="M90" s="19">
        <v>44644</v>
      </c>
      <c r="N90" s="13" t="s">
        <v>224</v>
      </c>
      <c r="O90" s="13" t="s">
        <v>2773</v>
      </c>
      <c r="P90" s="17">
        <v>44985</v>
      </c>
      <c r="Q90" s="21" t="s">
        <v>2602</v>
      </c>
      <c r="R90" s="22">
        <v>57319821</v>
      </c>
      <c r="S90" s="22">
        <v>26450160.732177533</v>
      </c>
      <c r="T90" s="21">
        <v>2</v>
      </c>
      <c r="U90" s="21">
        <v>35</v>
      </c>
    </row>
    <row r="91" spans="1:21" ht="120" x14ac:dyDescent="0.25">
      <c r="A91" s="12">
        <v>90</v>
      </c>
      <c r="B91" s="13" t="s">
        <v>1198</v>
      </c>
      <c r="C91" s="13">
        <v>627368</v>
      </c>
      <c r="D91" s="14">
        <v>39634225</v>
      </c>
      <c r="E91" s="15" t="s">
        <v>2774</v>
      </c>
      <c r="F91" s="13" t="s">
        <v>2609</v>
      </c>
      <c r="G91" s="13">
        <v>2020</v>
      </c>
      <c r="H91" s="29">
        <v>13024906</v>
      </c>
      <c r="I91" s="19">
        <v>44377</v>
      </c>
      <c r="J91" s="18" t="s">
        <v>2706</v>
      </c>
      <c r="K91" s="19">
        <v>44629</v>
      </c>
      <c r="L91" s="15" t="s">
        <v>2618</v>
      </c>
      <c r="M91" s="19">
        <v>44644</v>
      </c>
      <c r="N91" s="13" t="s">
        <v>224</v>
      </c>
      <c r="O91" s="13" t="s">
        <v>2623</v>
      </c>
      <c r="P91" s="17">
        <v>44769</v>
      </c>
      <c r="Q91" s="21" t="s">
        <v>2602</v>
      </c>
      <c r="R91" s="22">
        <v>37671634</v>
      </c>
      <c r="S91" s="22">
        <v>21047399.940690406</v>
      </c>
      <c r="T91" s="21">
        <v>2</v>
      </c>
      <c r="U91" s="21">
        <v>35</v>
      </c>
    </row>
    <row r="92" spans="1:21" ht="120" x14ac:dyDescent="0.25">
      <c r="A92" s="12">
        <v>91</v>
      </c>
      <c r="B92" s="13" t="s">
        <v>464</v>
      </c>
      <c r="C92" s="23">
        <v>621924</v>
      </c>
      <c r="D92" s="14">
        <v>53038139</v>
      </c>
      <c r="E92" s="15" t="s">
        <v>2775</v>
      </c>
      <c r="F92" s="13" t="s">
        <v>2609</v>
      </c>
      <c r="G92" s="13">
        <v>2017</v>
      </c>
      <c r="H92" s="29">
        <v>14409272</v>
      </c>
      <c r="I92" s="19">
        <v>44258</v>
      </c>
      <c r="J92" s="18" t="s">
        <v>2776</v>
      </c>
      <c r="K92" s="19">
        <v>44643</v>
      </c>
      <c r="L92" s="15" t="s">
        <v>2618</v>
      </c>
      <c r="M92" s="19">
        <v>44650</v>
      </c>
      <c r="N92" s="13" t="s">
        <v>224</v>
      </c>
      <c r="O92" s="13" t="s">
        <v>2619</v>
      </c>
      <c r="P92" s="17">
        <v>44798</v>
      </c>
      <c r="Q92" s="21" t="s">
        <v>2602</v>
      </c>
      <c r="R92" s="22">
        <v>44261757</v>
      </c>
      <c r="S92" s="22">
        <v>24234949.036183566</v>
      </c>
      <c r="T92" s="21">
        <v>2</v>
      </c>
      <c r="U92" s="21">
        <v>35</v>
      </c>
    </row>
    <row r="93" spans="1:21" ht="120" x14ac:dyDescent="0.25">
      <c r="A93" s="12">
        <v>92</v>
      </c>
      <c r="B93" s="13" t="s">
        <v>758</v>
      </c>
      <c r="C93" s="13">
        <v>606217</v>
      </c>
      <c r="D93" s="14">
        <v>79253984</v>
      </c>
      <c r="E93" s="15" t="s">
        <v>2777</v>
      </c>
      <c r="F93" s="13" t="s">
        <v>2604</v>
      </c>
      <c r="G93" s="13">
        <v>2018</v>
      </c>
      <c r="H93" s="29">
        <v>36750000</v>
      </c>
      <c r="I93" s="19">
        <v>44369</v>
      </c>
      <c r="J93" s="18" t="s">
        <v>2678</v>
      </c>
      <c r="K93" s="19">
        <v>44631</v>
      </c>
      <c r="L93" s="15" t="s">
        <v>2637</v>
      </c>
      <c r="M93" s="19">
        <v>44651</v>
      </c>
      <c r="N93" s="13" t="s">
        <v>224</v>
      </c>
      <c r="O93" s="13" t="s">
        <v>2778</v>
      </c>
      <c r="P93" s="17">
        <v>45007</v>
      </c>
      <c r="Q93" s="21" t="s">
        <v>2602</v>
      </c>
      <c r="R93" s="22">
        <v>61921485</v>
      </c>
      <c r="S93" s="22">
        <v>27494445.628861647</v>
      </c>
      <c r="T93" s="21">
        <v>2</v>
      </c>
      <c r="U93" s="21">
        <v>35</v>
      </c>
    </row>
    <row r="94" spans="1:21" ht="120" x14ac:dyDescent="0.25">
      <c r="A94" s="12">
        <v>93</v>
      </c>
      <c r="B94" s="13" t="s">
        <v>272</v>
      </c>
      <c r="C94" s="13">
        <v>501932</v>
      </c>
      <c r="D94" s="24">
        <v>39746705</v>
      </c>
      <c r="E94" s="15" t="s">
        <v>2779</v>
      </c>
      <c r="F94" s="13" t="s">
        <v>2609</v>
      </c>
      <c r="G94" s="13">
        <v>2014</v>
      </c>
      <c r="H94" s="25">
        <v>140354250</v>
      </c>
      <c r="I94" s="19">
        <v>42397</v>
      </c>
      <c r="J94" s="15" t="s">
        <v>2599</v>
      </c>
      <c r="K94" s="19">
        <v>44623</v>
      </c>
      <c r="L94" s="18" t="s">
        <v>2780</v>
      </c>
      <c r="M94" s="19">
        <v>44652</v>
      </c>
      <c r="N94" s="26" t="s">
        <v>224</v>
      </c>
      <c r="O94" s="13" t="s">
        <v>2781</v>
      </c>
      <c r="P94" s="17">
        <v>44753</v>
      </c>
      <c r="Q94" s="21" t="s">
        <v>2602</v>
      </c>
      <c r="R94" s="22">
        <v>48795432</v>
      </c>
      <c r="S94" s="22">
        <v>27049513.778498631</v>
      </c>
      <c r="T94" s="21">
        <v>2</v>
      </c>
      <c r="U94" s="21">
        <v>35</v>
      </c>
    </row>
    <row r="95" spans="1:21" ht="120" x14ac:dyDescent="0.25">
      <c r="A95" s="12">
        <v>94</v>
      </c>
      <c r="B95" s="13" t="s">
        <v>768</v>
      </c>
      <c r="C95" s="13">
        <v>596228</v>
      </c>
      <c r="D95" s="14">
        <v>53011247</v>
      </c>
      <c r="E95" s="15" t="s">
        <v>2782</v>
      </c>
      <c r="F95" s="13" t="s">
        <v>2625</v>
      </c>
      <c r="G95" s="13">
        <v>2018</v>
      </c>
      <c r="H95" s="29">
        <v>72562194</v>
      </c>
      <c r="I95" s="19">
        <v>44322</v>
      </c>
      <c r="J95" s="18" t="s">
        <v>2653</v>
      </c>
      <c r="K95" s="19">
        <v>44645</v>
      </c>
      <c r="L95" s="15" t="s">
        <v>2637</v>
      </c>
      <c r="M95" s="19">
        <v>44652</v>
      </c>
      <c r="N95" s="13" t="s">
        <v>224</v>
      </c>
      <c r="O95" s="13" t="s">
        <v>2623</v>
      </c>
      <c r="P95" s="17">
        <v>44710</v>
      </c>
      <c r="Q95" s="21" t="s">
        <v>2602</v>
      </c>
      <c r="R95" s="22">
        <v>18655829</v>
      </c>
      <c r="S95" s="22">
        <v>10337823.524781372</v>
      </c>
      <c r="T95" s="21">
        <v>2</v>
      </c>
      <c r="U95" s="21">
        <v>35</v>
      </c>
    </row>
    <row r="96" spans="1:21" ht="120" x14ac:dyDescent="0.25">
      <c r="A96" s="12">
        <v>95</v>
      </c>
      <c r="B96" s="13" t="s">
        <v>430</v>
      </c>
      <c r="C96" s="13">
        <v>590494</v>
      </c>
      <c r="D96" s="14">
        <v>51662543</v>
      </c>
      <c r="E96" s="15" t="s">
        <v>2783</v>
      </c>
      <c r="F96" s="13" t="s">
        <v>2609</v>
      </c>
      <c r="G96" s="13">
        <v>2017</v>
      </c>
      <c r="H96" s="29">
        <v>13277760</v>
      </c>
      <c r="I96" s="19">
        <v>43984</v>
      </c>
      <c r="J96" s="18" t="s">
        <v>2748</v>
      </c>
      <c r="K96" s="19">
        <v>44643</v>
      </c>
      <c r="L96" s="15" t="s">
        <v>2606</v>
      </c>
      <c r="M96" s="19">
        <v>44656</v>
      </c>
      <c r="N96" s="13" t="s">
        <v>224</v>
      </c>
      <c r="O96" s="13" t="s">
        <v>2623</v>
      </c>
      <c r="P96" s="17">
        <v>44820</v>
      </c>
      <c r="Q96" s="21" t="s">
        <v>2602</v>
      </c>
      <c r="R96" s="22">
        <v>35274189</v>
      </c>
      <c r="S96" s="22">
        <v>19153295.113156438</v>
      </c>
      <c r="T96" s="21">
        <v>2</v>
      </c>
      <c r="U96" s="21">
        <v>35</v>
      </c>
    </row>
    <row r="97" spans="1:21" ht="120" x14ac:dyDescent="0.25">
      <c r="A97" s="12">
        <v>96</v>
      </c>
      <c r="B97" s="13" t="s">
        <v>427</v>
      </c>
      <c r="C97" s="13">
        <v>595955</v>
      </c>
      <c r="D97" s="14">
        <v>52871748</v>
      </c>
      <c r="E97" s="15" t="s">
        <v>2784</v>
      </c>
      <c r="F97" s="13" t="s">
        <v>2609</v>
      </c>
      <c r="G97" s="13">
        <v>2017</v>
      </c>
      <c r="H97" s="29">
        <v>12600000</v>
      </c>
      <c r="I97" s="19">
        <v>44183</v>
      </c>
      <c r="J97" s="18" t="s">
        <v>2669</v>
      </c>
      <c r="K97" s="19">
        <v>44651</v>
      </c>
      <c r="L97" s="15" t="s">
        <v>2599</v>
      </c>
      <c r="M97" s="19">
        <v>44659</v>
      </c>
      <c r="N97" s="13" t="s">
        <v>224</v>
      </c>
      <c r="O97" s="13" t="s">
        <v>2785</v>
      </c>
      <c r="P97" s="17">
        <v>44845</v>
      </c>
      <c r="Q97" s="21" t="s">
        <v>2602</v>
      </c>
      <c r="R97" s="22">
        <v>64138569</v>
      </c>
      <c r="S97" s="22">
        <v>34132103.884514801</v>
      </c>
      <c r="T97" s="21">
        <v>2</v>
      </c>
      <c r="U97" s="21">
        <v>34</v>
      </c>
    </row>
    <row r="98" spans="1:21" ht="135" x14ac:dyDescent="0.25">
      <c r="A98" s="12">
        <v>97</v>
      </c>
      <c r="B98" s="13" t="s">
        <v>940</v>
      </c>
      <c r="C98" s="13">
        <v>620411</v>
      </c>
      <c r="D98" s="14">
        <v>1024477485</v>
      </c>
      <c r="E98" s="15" t="s">
        <v>2786</v>
      </c>
      <c r="F98" s="13" t="s">
        <v>2604</v>
      </c>
      <c r="G98" s="13">
        <v>2019</v>
      </c>
      <c r="H98" s="29">
        <v>14661000</v>
      </c>
      <c r="I98" s="19">
        <v>44407</v>
      </c>
      <c r="J98" s="18" t="s">
        <v>2626</v>
      </c>
      <c r="K98" s="19">
        <v>44630</v>
      </c>
      <c r="L98" s="15" t="s">
        <v>2739</v>
      </c>
      <c r="M98" s="19">
        <v>44665</v>
      </c>
      <c r="N98" s="13" t="s">
        <v>224</v>
      </c>
      <c r="O98" s="13" t="s">
        <v>2619</v>
      </c>
      <c r="P98" s="17">
        <v>45104</v>
      </c>
      <c r="Q98" s="21" t="s">
        <v>2602</v>
      </c>
      <c r="R98" s="22">
        <v>47702536</v>
      </c>
      <c r="S98" s="22">
        <v>17369708.792078905</v>
      </c>
      <c r="T98" s="21">
        <v>2</v>
      </c>
      <c r="U98" s="21">
        <v>34</v>
      </c>
    </row>
    <row r="99" spans="1:21" ht="135" x14ac:dyDescent="0.25">
      <c r="A99" s="12">
        <v>98</v>
      </c>
      <c r="B99" s="13" t="s">
        <v>605</v>
      </c>
      <c r="C99" s="23">
        <v>578222</v>
      </c>
      <c r="D99" s="14">
        <v>41921657</v>
      </c>
      <c r="E99" s="15" t="s">
        <v>2787</v>
      </c>
      <c r="F99" s="13" t="s">
        <v>2625</v>
      </c>
      <c r="G99" s="13">
        <v>2018</v>
      </c>
      <c r="H99" s="29">
        <v>28985340</v>
      </c>
      <c r="I99" s="19">
        <v>44496</v>
      </c>
      <c r="J99" s="18" t="s">
        <v>2761</v>
      </c>
      <c r="K99" s="19">
        <v>44658</v>
      </c>
      <c r="L99" s="15" t="s">
        <v>2788</v>
      </c>
      <c r="M99" s="19">
        <v>44669</v>
      </c>
      <c r="N99" s="13" t="s">
        <v>224</v>
      </c>
      <c r="O99" s="13" t="s">
        <v>2601</v>
      </c>
      <c r="P99" s="17">
        <v>44760</v>
      </c>
      <c r="Q99" s="21" t="s">
        <v>2602</v>
      </c>
      <c r="R99" s="22">
        <v>119599607</v>
      </c>
      <c r="S99" s="22">
        <v>65087351.275993422</v>
      </c>
      <c r="T99" s="21">
        <v>2</v>
      </c>
      <c r="U99" s="21">
        <v>34</v>
      </c>
    </row>
    <row r="100" spans="1:21" ht="120" x14ac:dyDescent="0.25">
      <c r="A100" s="12">
        <v>99</v>
      </c>
      <c r="B100" s="13" t="s">
        <v>511</v>
      </c>
      <c r="C100" s="13">
        <v>573599</v>
      </c>
      <c r="D100" s="14">
        <v>52861026</v>
      </c>
      <c r="E100" s="15" t="s">
        <v>2789</v>
      </c>
      <c r="F100" s="13" t="s">
        <v>2609</v>
      </c>
      <c r="G100" s="13">
        <v>2017</v>
      </c>
      <c r="H100" s="29">
        <v>13205760</v>
      </c>
      <c r="I100" s="19">
        <v>43749</v>
      </c>
      <c r="J100" s="18" t="s">
        <v>2610</v>
      </c>
      <c r="K100" s="19">
        <v>44651</v>
      </c>
      <c r="L100" s="15" t="s">
        <v>2599</v>
      </c>
      <c r="M100" s="19">
        <v>44670</v>
      </c>
      <c r="N100" s="13" t="s">
        <v>224</v>
      </c>
      <c r="O100" s="13" t="s">
        <v>2790</v>
      </c>
      <c r="P100" s="17">
        <v>44833</v>
      </c>
      <c r="Q100" s="21" t="s">
        <v>2602</v>
      </c>
      <c r="R100" s="22">
        <v>88605401</v>
      </c>
      <c r="S100" s="22">
        <v>35320652</v>
      </c>
      <c r="T100" s="21">
        <v>2</v>
      </c>
      <c r="U100" s="21">
        <v>34</v>
      </c>
    </row>
    <row r="101" spans="1:21" ht="150" x14ac:dyDescent="0.25">
      <c r="A101" s="12">
        <v>100</v>
      </c>
      <c r="B101" s="13" t="s">
        <v>897</v>
      </c>
      <c r="C101" s="13">
        <v>600932</v>
      </c>
      <c r="D101" s="14">
        <v>1022937212</v>
      </c>
      <c r="E101" s="15" t="s">
        <v>2791</v>
      </c>
      <c r="F101" s="13" t="s">
        <v>2604</v>
      </c>
      <c r="G101" s="13">
        <v>2019</v>
      </c>
      <c r="H101" s="29">
        <v>15887760</v>
      </c>
      <c r="I101" s="19">
        <v>43973</v>
      </c>
      <c r="J101" s="18" t="s">
        <v>2703</v>
      </c>
      <c r="K101" s="19">
        <v>44651</v>
      </c>
      <c r="L101" s="15" t="s">
        <v>2792</v>
      </c>
      <c r="M101" s="19">
        <v>44671</v>
      </c>
      <c r="N101" s="13" t="s">
        <v>224</v>
      </c>
      <c r="O101" s="13" t="s">
        <v>2623</v>
      </c>
      <c r="P101" s="17">
        <v>44795</v>
      </c>
      <c r="Q101" s="21" t="s">
        <v>2602</v>
      </c>
      <c r="R101" s="22">
        <v>36277633</v>
      </c>
      <c r="S101" s="22">
        <v>19699410.698117264</v>
      </c>
      <c r="T101" s="21">
        <v>2</v>
      </c>
      <c r="U101" s="21">
        <v>34</v>
      </c>
    </row>
    <row r="102" spans="1:21" ht="135" x14ac:dyDescent="0.25">
      <c r="A102" s="12">
        <v>101</v>
      </c>
      <c r="B102" s="13" t="s">
        <v>478</v>
      </c>
      <c r="C102" s="13">
        <v>629847</v>
      </c>
      <c r="D102" s="14">
        <v>51744183</v>
      </c>
      <c r="E102" s="15" t="s">
        <v>2793</v>
      </c>
      <c r="F102" s="13" t="s">
        <v>2621</v>
      </c>
      <c r="G102" s="13">
        <v>2017</v>
      </c>
      <c r="H102" s="29">
        <v>26505133</v>
      </c>
      <c r="I102" s="19">
        <v>43971</v>
      </c>
      <c r="J102" s="18" t="s">
        <v>2678</v>
      </c>
      <c r="K102" s="19">
        <v>44651</v>
      </c>
      <c r="L102" s="15" t="s">
        <v>2788</v>
      </c>
      <c r="M102" s="19">
        <v>44673</v>
      </c>
      <c r="N102" s="13" t="s">
        <v>224</v>
      </c>
      <c r="O102" s="13" t="s">
        <v>2794</v>
      </c>
      <c r="P102" s="17">
        <v>44859</v>
      </c>
      <c r="Q102" s="21" t="s">
        <v>2602</v>
      </c>
      <c r="R102" s="22">
        <v>117690281</v>
      </c>
      <c r="S102" s="22">
        <v>61648007.090818368</v>
      </c>
      <c r="T102" s="21">
        <v>2</v>
      </c>
      <c r="U102" s="21">
        <v>34</v>
      </c>
    </row>
    <row r="103" spans="1:21" ht="135" x14ac:dyDescent="0.25">
      <c r="A103" s="12">
        <v>102</v>
      </c>
      <c r="B103" s="13" t="s">
        <v>607</v>
      </c>
      <c r="C103" s="13">
        <v>629796</v>
      </c>
      <c r="D103" s="14">
        <v>51592297</v>
      </c>
      <c r="E103" s="15" t="s">
        <v>2795</v>
      </c>
      <c r="F103" s="13" t="s">
        <v>2609</v>
      </c>
      <c r="G103" s="13">
        <v>2018</v>
      </c>
      <c r="H103" s="29">
        <v>15388620</v>
      </c>
      <c r="I103" s="19">
        <v>44074</v>
      </c>
      <c r="J103" s="18" t="s">
        <v>2748</v>
      </c>
      <c r="K103" s="19">
        <v>44657</v>
      </c>
      <c r="L103" s="15" t="s">
        <v>2796</v>
      </c>
      <c r="M103" s="19">
        <v>44673</v>
      </c>
      <c r="N103" s="13" t="s">
        <v>224</v>
      </c>
      <c r="O103" s="13" t="s">
        <v>2623</v>
      </c>
      <c r="P103" s="17">
        <v>44751</v>
      </c>
      <c r="Q103" s="21" t="s">
        <v>2602</v>
      </c>
      <c r="R103" s="22">
        <v>51822349</v>
      </c>
      <c r="S103" s="22">
        <v>28065479.240593426</v>
      </c>
      <c r="T103" s="21">
        <v>2</v>
      </c>
      <c r="U103" s="21">
        <v>34</v>
      </c>
    </row>
    <row r="104" spans="1:21" ht="150" x14ac:dyDescent="0.25">
      <c r="A104" s="12">
        <v>103</v>
      </c>
      <c r="B104" s="13" t="s">
        <v>819</v>
      </c>
      <c r="C104" s="13">
        <v>600720</v>
      </c>
      <c r="D104" s="14">
        <v>86055651</v>
      </c>
      <c r="E104" s="15" t="s">
        <v>2797</v>
      </c>
      <c r="F104" s="13" t="s">
        <v>2625</v>
      </c>
      <c r="G104" s="13">
        <v>2019</v>
      </c>
      <c r="H104" s="29">
        <v>26271815</v>
      </c>
      <c r="I104" s="19">
        <v>44392</v>
      </c>
      <c r="J104" s="18" t="s">
        <v>2798</v>
      </c>
      <c r="K104" s="19">
        <v>44657</v>
      </c>
      <c r="L104" s="15" t="s">
        <v>2799</v>
      </c>
      <c r="M104" s="19">
        <v>44678</v>
      </c>
      <c r="N104" s="13" t="s">
        <v>224</v>
      </c>
      <c r="O104" s="13" t="s">
        <v>2800</v>
      </c>
      <c r="P104" s="17">
        <v>44702</v>
      </c>
      <c r="Q104" s="21" t="s">
        <v>2602</v>
      </c>
      <c r="R104" s="22">
        <v>9133614</v>
      </c>
      <c r="S104" s="22">
        <v>4919274.4154399997</v>
      </c>
      <c r="T104" s="21">
        <v>2</v>
      </c>
      <c r="U104" s="21">
        <v>34</v>
      </c>
    </row>
    <row r="105" spans="1:21" ht="120" x14ac:dyDescent="0.25">
      <c r="A105" s="12">
        <v>104</v>
      </c>
      <c r="B105" s="13" t="s">
        <v>266</v>
      </c>
      <c r="C105" s="13">
        <v>526009</v>
      </c>
      <c r="D105" s="24">
        <v>52094065</v>
      </c>
      <c r="E105" s="15" t="s">
        <v>2801</v>
      </c>
      <c r="F105" s="13" t="s">
        <v>2625</v>
      </c>
      <c r="G105" s="13">
        <v>2014</v>
      </c>
      <c r="H105" s="25">
        <v>100000000</v>
      </c>
      <c r="I105" s="19">
        <v>42509</v>
      </c>
      <c r="J105" s="15" t="s">
        <v>2614</v>
      </c>
      <c r="K105" s="19">
        <v>44679</v>
      </c>
      <c r="L105" s="18" t="s">
        <v>2780</v>
      </c>
      <c r="M105" s="19">
        <v>44679</v>
      </c>
      <c r="N105" s="26" t="s">
        <v>224</v>
      </c>
      <c r="O105" s="13" t="s">
        <v>2802</v>
      </c>
      <c r="P105" s="17">
        <v>44792</v>
      </c>
      <c r="Q105" s="21" t="s">
        <v>2602</v>
      </c>
      <c r="R105" s="22">
        <v>79075223</v>
      </c>
      <c r="S105" s="22">
        <v>42562141.289749034</v>
      </c>
      <c r="T105" s="21">
        <v>2</v>
      </c>
      <c r="U105" s="21">
        <v>34</v>
      </c>
    </row>
    <row r="106" spans="1:21" ht="150" x14ac:dyDescent="0.25">
      <c r="A106" s="12">
        <v>105</v>
      </c>
      <c r="B106" s="13" t="s">
        <v>410</v>
      </c>
      <c r="C106" s="13">
        <v>571951</v>
      </c>
      <c r="D106" s="24">
        <v>1030533300</v>
      </c>
      <c r="E106" s="15" t="s">
        <v>2803</v>
      </c>
      <c r="F106" s="13" t="s">
        <v>2609</v>
      </c>
      <c r="G106" s="13">
        <v>2017</v>
      </c>
      <c r="H106" s="25">
        <v>271381309</v>
      </c>
      <c r="I106" s="19">
        <v>43755</v>
      </c>
      <c r="J106" s="15" t="s">
        <v>2720</v>
      </c>
      <c r="K106" s="19">
        <v>44679</v>
      </c>
      <c r="L106" s="18" t="s">
        <v>2804</v>
      </c>
      <c r="M106" s="19">
        <v>44679</v>
      </c>
      <c r="N106" s="26" t="s">
        <v>224</v>
      </c>
      <c r="O106" s="13" t="s">
        <v>2805</v>
      </c>
      <c r="P106" s="17">
        <v>44827</v>
      </c>
      <c r="Q106" s="21" t="s">
        <v>2602</v>
      </c>
      <c r="R106" s="22">
        <v>14894779</v>
      </c>
      <c r="S106" s="22">
        <v>7883382.125517535</v>
      </c>
      <c r="T106" s="21">
        <v>2</v>
      </c>
      <c r="U106" s="21">
        <v>34</v>
      </c>
    </row>
    <row r="107" spans="1:21" ht="135" x14ac:dyDescent="0.25">
      <c r="A107" s="12">
        <v>106</v>
      </c>
      <c r="B107" s="13" t="s">
        <v>846</v>
      </c>
      <c r="C107" s="27">
        <v>600483</v>
      </c>
      <c r="D107" s="14">
        <v>55304773</v>
      </c>
      <c r="E107" s="15" t="s">
        <v>2806</v>
      </c>
      <c r="F107" s="13" t="s">
        <v>2609</v>
      </c>
      <c r="G107" s="13">
        <v>2019</v>
      </c>
      <c r="H107" s="29">
        <v>39902000</v>
      </c>
      <c r="I107" s="19">
        <v>44040</v>
      </c>
      <c r="J107" s="18" t="s">
        <v>2657</v>
      </c>
      <c r="K107" s="19">
        <v>44658</v>
      </c>
      <c r="L107" s="15" t="s">
        <v>2788</v>
      </c>
      <c r="M107" s="19">
        <v>44679</v>
      </c>
      <c r="N107" s="13" t="s">
        <v>224</v>
      </c>
      <c r="O107" s="13" t="s">
        <v>2607</v>
      </c>
      <c r="P107" s="17">
        <v>44810</v>
      </c>
      <c r="Q107" s="21" t="s">
        <v>2602</v>
      </c>
      <c r="R107" s="22">
        <v>134684995</v>
      </c>
      <c r="S107" s="22">
        <v>71284930.25364247</v>
      </c>
      <c r="T107" s="21">
        <v>2</v>
      </c>
      <c r="U107" s="21">
        <v>34</v>
      </c>
    </row>
    <row r="108" spans="1:21" ht="135" x14ac:dyDescent="0.25">
      <c r="A108" s="12">
        <v>107</v>
      </c>
      <c r="B108" s="13" t="s">
        <v>857</v>
      </c>
      <c r="C108" s="23">
        <v>603643</v>
      </c>
      <c r="D108" s="24">
        <v>1024544557</v>
      </c>
      <c r="E108" s="15" t="s">
        <v>2807</v>
      </c>
      <c r="F108" s="13" t="s">
        <v>2604</v>
      </c>
      <c r="G108" s="13">
        <v>2019</v>
      </c>
      <c r="H108" s="25">
        <v>20199600</v>
      </c>
      <c r="I108" s="19">
        <v>44319</v>
      </c>
      <c r="J108" s="15" t="s">
        <v>2737</v>
      </c>
      <c r="K108" s="19">
        <v>44672</v>
      </c>
      <c r="L108" s="18" t="s">
        <v>2808</v>
      </c>
      <c r="M108" s="19">
        <v>44679</v>
      </c>
      <c r="N108" s="26" t="s">
        <v>224</v>
      </c>
      <c r="O108" s="13" t="s">
        <v>2809</v>
      </c>
      <c r="P108" s="17">
        <v>44840</v>
      </c>
      <c r="Q108" s="21" t="s">
        <v>2602</v>
      </c>
      <c r="R108" s="22">
        <v>26228059</v>
      </c>
      <c r="S108" s="22">
        <v>13644849.485312056</v>
      </c>
      <c r="T108" s="21">
        <v>2</v>
      </c>
      <c r="U108" s="21">
        <v>34</v>
      </c>
    </row>
    <row r="109" spans="1:21" ht="135" x14ac:dyDescent="0.25">
      <c r="A109" s="12">
        <v>108</v>
      </c>
      <c r="B109" s="13" t="s">
        <v>835</v>
      </c>
      <c r="C109" s="13">
        <v>603742</v>
      </c>
      <c r="D109" s="14">
        <v>79607038</v>
      </c>
      <c r="E109" s="15" t="s">
        <v>2810</v>
      </c>
      <c r="F109" s="13" t="s">
        <v>2621</v>
      </c>
      <c r="G109" s="13">
        <v>2019</v>
      </c>
      <c r="H109" s="29">
        <v>20416800</v>
      </c>
      <c r="I109" s="19">
        <v>43896</v>
      </c>
      <c r="J109" s="18" t="s">
        <v>2737</v>
      </c>
      <c r="K109" s="19">
        <v>44680</v>
      </c>
      <c r="L109" s="15" t="s">
        <v>2811</v>
      </c>
      <c r="M109" s="19">
        <v>44687</v>
      </c>
      <c r="N109" s="13" t="s">
        <v>224</v>
      </c>
      <c r="O109" s="13" t="s">
        <v>2812</v>
      </c>
      <c r="P109" s="17">
        <v>44727</v>
      </c>
      <c r="Q109" s="21" t="s">
        <v>2602</v>
      </c>
      <c r="R109" s="22">
        <v>36246346</v>
      </c>
      <c r="S109" s="22">
        <v>19343592.435072873</v>
      </c>
      <c r="T109" s="21">
        <v>2</v>
      </c>
      <c r="U109" s="21">
        <v>34</v>
      </c>
    </row>
    <row r="110" spans="1:21" ht="120" x14ac:dyDescent="0.25">
      <c r="A110" s="12">
        <v>109</v>
      </c>
      <c r="B110" s="13" t="s">
        <v>856</v>
      </c>
      <c r="C110" s="27">
        <v>603697</v>
      </c>
      <c r="D110" s="24">
        <v>53013550</v>
      </c>
      <c r="E110" s="15" t="s">
        <v>2813</v>
      </c>
      <c r="F110" s="13" t="s">
        <v>2621</v>
      </c>
      <c r="G110" s="13">
        <v>2019</v>
      </c>
      <c r="H110" s="25">
        <v>15388620</v>
      </c>
      <c r="I110" s="19">
        <v>44110</v>
      </c>
      <c r="J110" s="15" t="s">
        <v>2636</v>
      </c>
      <c r="K110" s="19">
        <v>44477</v>
      </c>
      <c r="L110" s="18" t="s">
        <v>2637</v>
      </c>
      <c r="M110" s="19">
        <v>44687</v>
      </c>
      <c r="N110" s="26" t="s">
        <v>224</v>
      </c>
      <c r="O110" s="13" t="s">
        <v>2623</v>
      </c>
      <c r="P110" s="17">
        <v>44746</v>
      </c>
      <c r="Q110" s="21" t="s">
        <v>2602</v>
      </c>
      <c r="R110" s="22">
        <v>36726347</v>
      </c>
      <c r="S110" s="22">
        <v>19599754.634496439</v>
      </c>
      <c r="T110" s="21">
        <v>2</v>
      </c>
      <c r="U110" s="21">
        <v>34</v>
      </c>
    </row>
    <row r="111" spans="1:21" ht="135" x14ac:dyDescent="0.25">
      <c r="A111" s="12">
        <v>110</v>
      </c>
      <c r="B111" s="13" t="s">
        <v>939</v>
      </c>
      <c r="C111" s="23">
        <v>606283</v>
      </c>
      <c r="D111" s="14">
        <v>52900288</v>
      </c>
      <c r="E111" s="15" t="s">
        <v>2814</v>
      </c>
      <c r="F111" s="13" t="s">
        <v>2609</v>
      </c>
      <c r="G111" s="13">
        <v>2019</v>
      </c>
      <c r="H111" s="29">
        <v>43225000</v>
      </c>
      <c r="I111" s="19">
        <v>44343</v>
      </c>
      <c r="J111" s="18" t="s">
        <v>2644</v>
      </c>
      <c r="K111" s="19">
        <v>44680</v>
      </c>
      <c r="L111" s="15" t="s">
        <v>2815</v>
      </c>
      <c r="M111" s="19">
        <v>44687</v>
      </c>
      <c r="N111" s="13" t="s">
        <v>224</v>
      </c>
      <c r="O111" s="13" t="s">
        <v>2607</v>
      </c>
      <c r="P111" s="17">
        <v>45088</v>
      </c>
      <c r="Q111" s="21" t="s">
        <v>2602</v>
      </c>
      <c r="R111" s="22">
        <v>21709981</v>
      </c>
      <c r="S111" s="22">
        <v>8238075.3381999992</v>
      </c>
      <c r="T111" s="21">
        <v>2</v>
      </c>
      <c r="U111" s="21">
        <v>34</v>
      </c>
    </row>
    <row r="112" spans="1:21" ht="120" x14ac:dyDescent="0.25">
      <c r="A112" s="12">
        <v>111</v>
      </c>
      <c r="B112" s="13" t="s">
        <v>603</v>
      </c>
      <c r="C112" s="13">
        <v>574046</v>
      </c>
      <c r="D112" s="24">
        <v>45427829</v>
      </c>
      <c r="E112" s="15" t="s">
        <v>2816</v>
      </c>
      <c r="F112" s="13" t="s">
        <v>2621</v>
      </c>
      <c r="G112" s="13">
        <v>2018</v>
      </c>
      <c r="H112" s="25">
        <v>29451015</v>
      </c>
      <c r="I112" s="19">
        <v>43693</v>
      </c>
      <c r="J112" s="15" t="s">
        <v>2737</v>
      </c>
      <c r="K112" s="19">
        <v>44616</v>
      </c>
      <c r="L112" s="18" t="s">
        <v>2614</v>
      </c>
      <c r="M112" s="19">
        <v>44690</v>
      </c>
      <c r="N112" s="26" t="s">
        <v>224</v>
      </c>
      <c r="O112" s="13" t="s">
        <v>2601</v>
      </c>
      <c r="P112" s="17">
        <v>44826</v>
      </c>
      <c r="Q112" s="21" t="s">
        <v>2602</v>
      </c>
      <c r="R112" s="22">
        <v>103267457</v>
      </c>
      <c r="S112" s="22">
        <v>54932119.36903397</v>
      </c>
      <c r="T112" s="21">
        <v>2</v>
      </c>
      <c r="U112" s="21">
        <v>33</v>
      </c>
    </row>
    <row r="113" spans="1:21" ht="165" x14ac:dyDescent="0.25">
      <c r="A113" s="12">
        <v>112</v>
      </c>
      <c r="B113" s="13" t="s">
        <v>256</v>
      </c>
      <c r="C113" s="13">
        <v>458132</v>
      </c>
      <c r="D113" s="14">
        <v>79256337</v>
      </c>
      <c r="E113" s="15" t="s">
        <v>2817</v>
      </c>
      <c r="F113" s="13" t="s">
        <v>2609</v>
      </c>
      <c r="G113" s="13">
        <v>2014</v>
      </c>
      <c r="H113" s="29">
        <v>89003841</v>
      </c>
      <c r="I113" s="19">
        <v>43292</v>
      </c>
      <c r="J113" s="18" t="s">
        <v>2633</v>
      </c>
      <c r="K113" s="19">
        <v>44651</v>
      </c>
      <c r="L113" s="15" t="s">
        <v>2818</v>
      </c>
      <c r="M113" s="19">
        <v>44693</v>
      </c>
      <c r="N113" s="13" t="s">
        <v>224</v>
      </c>
      <c r="O113" s="13" t="s">
        <v>2819</v>
      </c>
      <c r="P113" s="17">
        <v>44825</v>
      </c>
      <c r="Q113" s="21" t="s">
        <v>2602</v>
      </c>
      <c r="R113" s="22">
        <v>50867096</v>
      </c>
      <c r="S113" s="22">
        <v>26955533.320892047</v>
      </c>
      <c r="T113" s="21">
        <v>2</v>
      </c>
      <c r="U113" s="21">
        <v>33</v>
      </c>
    </row>
    <row r="114" spans="1:21" ht="150" x14ac:dyDescent="0.25">
      <c r="A114" s="12">
        <v>113</v>
      </c>
      <c r="B114" s="13" t="s">
        <v>593</v>
      </c>
      <c r="C114" s="13">
        <v>621921</v>
      </c>
      <c r="D114" s="14">
        <v>80004806</v>
      </c>
      <c r="E114" s="15" t="s">
        <v>2820</v>
      </c>
      <c r="F114" s="13" t="s">
        <v>2609</v>
      </c>
      <c r="G114" s="13">
        <v>2018</v>
      </c>
      <c r="H114" s="29">
        <v>18244800</v>
      </c>
      <c r="I114" s="19">
        <v>44341</v>
      </c>
      <c r="J114" s="18" t="s">
        <v>2678</v>
      </c>
      <c r="K114" s="19">
        <v>44680</v>
      </c>
      <c r="L114" s="15" t="s">
        <v>2821</v>
      </c>
      <c r="M114" s="19">
        <v>44694</v>
      </c>
      <c r="N114" s="13" t="s">
        <v>224</v>
      </c>
      <c r="O114" s="13" t="s">
        <v>2812</v>
      </c>
      <c r="P114" s="17">
        <v>44813</v>
      </c>
      <c r="Q114" s="21" t="s">
        <v>2602</v>
      </c>
      <c r="R114" s="22">
        <v>34922768</v>
      </c>
      <c r="S114" s="22">
        <v>18482793.637006022</v>
      </c>
      <c r="T114" s="21">
        <v>2</v>
      </c>
      <c r="U114" s="21">
        <v>33</v>
      </c>
    </row>
    <row r="115" spans="1:21" ht="135" x14ac:dyDescent="0.25">
      <c r="A115" s="12">
        <v>114</v>
      </c>
      <c r="B115" s="13" t="s">
        <v>678</v>
      </c>
      <c r="C115" s="13">
        <v>581192</v>
      </c>
      <c r="D115" s="24">
        <v>20531783</v>
      </c>
      <c r="E115" s="15" t="s">
        <v>2822</v>
      </c>
      <c r="F115" s="13" t="s">
        <v>2823</v>
      </c>
      <c r="G115" s="13">
        <v>2018</v>
      </c>
      <c r="H115" s="25">
        <v>14952083</v>
      </c>
      <c r="I115" s="19">
        <v>43788</v>
      </c>
      <c r="J115" s="15" t="s">
        <v>2709</v>
      </c>
      <c r="K115" s="19">
        <v>44700</v>
      </c>
      <c r="L115" s="18" t="s">
        <v>2698</v>
      </c>
      <c r="M115" s="19">
        <v>44700</v>
      </c>
      <c r="N115" s="26" t="s">
        <v>224</v>
      </c>
      <c r="O115" s="13" t="s">
        <v>2824</v>
      </c>
      <c r="P115" s="17">
        <v>44811</v>
      </c>
      <c r="Q115" s="21" t="s">
        <v>2602</v>
      </c>
      <c r="R115" s="22">
        <v>243865104</v>
      </c>
      <c r="S115" s="22">
        <v>128080090.61623234</v>
      </c>
      <c r="T115" s="21">
        <v>2</v>
      </c>
      <c r="U115" s="21">
        <v>33</v>
      </c>
    </row>
    <row r="116" spans="1:21" ht="135" x14ac:dyDescent="0.25">
      <c r="A116" s="12">
        <v>115</v>
      </c>
      <c r="B116" s="13" t="s">
        <v>1312</v>
      </c>
      <c r="C116" s="23">
        <v>660714</v>
      </c>
      <c r="D116" s="24">
        <v>52202457</v>
      </c>
      <c r="E116" s="15" t="s">
        <v>2825</v>
      </c>
      <c r="F116" s="13" t="s">
        <v>2598</v>
      </c>
      <c r="G116" s="13">
        <v>2020</v>
      </c>
      <c r="H116" s="25">
        <v>29451016</v>
      </c>
      <c r="I116" s="19">
        <v>44448</v>
      </c>
      <c r="J116" s="15" t="s">
        <v>2826</v>
      </c>
      <c r="K116" s="19">
        <v>44693</v>
      </c>
      <c r="L116" s="18" t="s">
        <v>2788</v>
      </c>
      <c r="M116" s="19">
        <v>44700</v>
      </c>
      <c r="N116" s="26" t="s">
        <v>224</v>
      </c>
      <c r="O116" s="13" t="s">
        <v>2601</v>
      </c>
      <c r="P116" s="17">
        <v>44826</v>
      </c>
      <c r="Q116" s="21" t="s">
        <v>2602</v>
      </c>
      <c r="R116" s="22">
        <v>135843479</v>
      </c>
      <c r="S116" s="22">
        <v>71346186.127328217</v>
      </c>
      <c r="T116" s="21">
        <v>2</v>
      </c>
      <c r="U116" s="21">
        <v>33</v>
      </c>
    </row>
    <row r="117" spans="1:21" ht="120" x14ac:dyDescent="0.25">
      <c r="A117" s="12">
        <v>116</v>
      </c>
      <c r="B117" s="13" t="s">
        <v>501</v>
      </c>
      <c r="C117" s="13">
        <v>569838</v>
      </c>
      <c r="D117" s="14">
        <v>11222750</v>
      </c>
      <c r="E117" s="15" t="s">
        <v>2827</v>
      </c>
      <c r="F117" s="13" t="s">
        <v>2656</v>
      </c>
      <c r="G117" s="13">
        <v>2017</v>
      </c>
      <c r="H117" s="16">
        <v>12216424</v>
      </c>
      <c r="I117" s="17">
        <v>43726</v>
      </c>
      <c r="J117" s="18" t="s">
        <v>2610</v>
      </c>
      <c r="K117" s="18">
        <v>44309</v>
      </c>
      <c r="L117" s="18" t="s">
        <v>2637</v>
      </c>
      <c r="M117" s="19">
        <v>44704</v>
      </c>
      <c r="N117" s="20" t="s">
        <v>224</v>
      </c>
      <c r="O117" s="13" t="s">
        <v>2601</v>
      </c>
      <c r="P117" s="17">
        <v>45108</v>
      </c>
      <c r="Q117" s="21" t="s">
        <v>2602</v>
      </c>
      <c r="R117" s="22">
        <v>22409318</v>
      </c>
      <c r="S117" s="22">
        <v>8174863.9505473953</v>
      </c>
      <c r="T117" s="21">
        <v>2</v>
      </c>
      <c r="U117" s="21">
        <v>33</v>
      </c>
    </row>
    <row r="118" spans="1:21" ht="150" x14ac:dyDescent="0.25">
      <c r="A118" s="12">
        <v>117</v>
      </c>
      <c r="B118" s="13" t="s">
        <v>545</v>
      </c>
      <c r="C118" s="13">
        <v>596467</v>
      </c>
      <c r="D118" s="24">
        <v>73082835</v>
      </c>
      <c r="E118" s="15" t="s">
        <v>2828</v>
      </c>
      <c r="F118" s="13" t="s">
        <v>2609</v>
      </c>
      <c r="G118" s="13">
        <v>2017</v>
      </c>
      <c r="H118" s="25">
        <v>22087154</v>
      </c>
      <c r="I118" s="19">
        <v>43892</v>
      </c>
      <c r="J118" s="15" t="s">
        <v>2728</v>
      </c>
      <c r="K118" s="19">
        <v>44694</v>
      </c>
      <c r="L118" s="18" t="s">
        <v>2829</v>
      </c>
      <c r="M118" s="19">
        <v>44704</v>
      </c>
      <c r="N118" s="26" t="s">
        <v>224</v>
      </c>
      <c r="O118" s="13" t="s">
        <v>2659</v>
      </c>
      <c r="P118" s="17">
        <v>44756</v>
      </c>
      <c r="Q118" s="21" t="s">
        <v>2602</v>
      </c>
      <c r="R118" s="22">
        <v>102272579</v>
      </c>
      <c r="S118" s="22">
        <v>53409458.682611786</v>
      </c>
      <c r="T118" s="21">
        <v>2</v>
      </c>
      <c r="U118" s="21">
        <v>33</v>
      </c>
    </row>
    <row r="119" spans="1:21" ht="150" x14ac:dyDescent="0.25">
      <c r="A119" s="12">
        <v>118</v>
      </c>
      <c r="B119" s="13" t="s">
        <v>826</v>
      </c>
      <c r="C119" s="23">
        <v>595990</v>
      </c>
      <c r="D119" s="24">
        <v>80254585</v>
      </c>
      <c r="E119" s="15" t="s">
        <v>2830</v>
      </c>
      <c r="F119" s="13" t="s">
        <v>2625</v>
      </c>
      <c r="G119" s="13">
        <v>2019</v>
      </c>
      <c r="H119" s="25">
        <v>18005742</v>
      </c>
      <c r="I119" s="19">
        <v>44407</v>
      </c>
      <c r="J119" s="15" t="s">
        <v>2690</v>
      </c>
      <c r="K119" s="19">
        <v>44699</v>
      </c>
      <c r="L119" s="18" t="s">
        <v>2831</v>
      </c>
      <c r="M119" s="19">
        <v>44706</v>
      </c>
      <c r="N119" s="26" t="s">
        <v>224</v>
      </c>
      <c r="O119" s="13" t="s">
        <v>2623</v>
      </c>
      <c r="P119" s="17">
        <v>44865</v>
      </c>
      <c r="Q119" s="21" t="s">
        <v>2602</v>
      </c>
      <c r="R119" s="22">
        <v>59808344</v>
      </c>
      <c r="S119" s="22">
        <v>30040829.96957808</v>
      </c>
      <c r="T119" s="21">
        <v>2</v>
      </c>
      <c r="U119" s="21">
        <v>33</v>
      </c>
    </row>
    <row r="120" spans="1:21" ht="150" x14ac:dyDescent="0.25">
      <c r="A120" s="12">
        <v>119</v>
      </c>
      <c r="B120" s="13" t="s">
        <v>962</v>
      </c>
      <c r="C120" s="23">
        <v>605988</v>
      </c>
      <c r="D120" s="24">
        <v>1053833436</v>
      </c>
      <c r="E120" s="15" t="s">
        <v>2832</v>
      </c>
      <c r="F120" s="13" t="s">
        <v>2621</v>
      </c>
      <c r="G120" s="13">
        <v>2019</v>
      </c>
      <c r="H120" s="25">
        <v>15786000</v>
      </c>
      <c r="I120" s="19">
        <v>44463</v>
      </c>
      <c r="J120" s="15" t="s">
        <v>2728</v>
      </c>
      <c r="K120" s="19">
        <v>44699</v>
      </c>
      <c r="L120" s="18" t="s">
        <v>2799</v>
      </c>
      <c r="M120" s="19">
        <v>44706</v>
      </c>
      <c r="N120" s="26" t="s">
        <v>224</v>
      </c>
      <c r="O120" s="13" t="s">
        <v>2623</v>
      </c>
      <c r="P120" s="17">
        <v>45046</v>
      </c>
      <c r="Q120" s="21" t="s">
        <v>2602</v>
      </c>
      <c r="R120" s="22">
        <v>7978524</v>
      </c>
      <c r="S120" s="22">
        <v>3312364.023839999</v>
      </c>
      <c r="T120" s="21">
        <v>2</v>
      </c>
      <c r="U120" s="21">
        <v>33</v>
      </c>
    </row>
    <row r="121" spans="1:21" ht="135" x14ac:dyDescent="0.25">
      <c r="A121" s="12">
        <v>120</v>
      </c>
      <c r="B121" s="13" t="s">
        <v>706</v>
      </c>
      <c r="C121" s="23">
        <v>594743</v>
      </c>
      <c r="D121" s="24">
        <v>63393454</v>
      </c>
      <c r="E121" s="15" t="s">
        <v>2833</v>
      </c>
      <c r="F121" s="13" t="s">
        <v>2609</v>
      </c>
      <c r="G121" s="13">
        <v>2018</v>
      </c>
      <c r="H121" s="25">
        <v>35685960</v>
      </c>
      <c r="I121" s="19">
        <v>44243</v>
      </c>
      <c r="J121" s="15" t="s">
        <v>2776</v>
      </c>
      <c r="K121" s="19">
        <v>44700</v>
      </c>
      <c r="L121" s="18" t="s">
        <v>2641</v>
      </c>
      <c r="M121" s="19">
        <v>44707</v>
      </c>
      <c r="N121" s="26" t="s">
        <v>224</v>
      </c>
      <c r="O121" s="13" t="s">
        <v>2834</v>
      </c>
      <c r="P121" s="17">
        <v>44818</v>
      </c>
      <c r="Q121" s="21" t="s">
        <v>2602</v>
      </c>
      <c r="R121" s="22">
        <v>201959945</v>
      </c>
      <c r="S121" s="22">
        <v>105119487.39459863</v>
      </c>
      <c r="T121" s="21">
        <v>2</v>
      </c>
      <c r="U121" s="21">
        <v>33</v>
      </c>
    </row>
    <row r="122" spans="1:21" ht="135" x14ac:dyDescent="0.25">
      <c r="A122" s="12">
        <v>121</v>
      </c>
      <c r="B122" s="13" t="s">
        <v>615</v>
      </c>
      <c r="C122" s="13">
        <v>570802</v>
      </c>
      <c r="D122" s="24">
        <v>1012338221</v>
      </c>
      <c r="E122" s="15" t="s">
        <v>2835</v>
      </c>
      <c r="F122" s="13" t="s">
        <v>2625</v>
      </c>
      <c r="G122" s="13">
        <v>2018</v>
      </c>
      <c r="H122" s="25">
        <v>14118000</v>
      </c>
      <c r="I122" s="19">
        <v>43326</v>
      </c>
      <c r="J122" s="15" t="s">
        <v>2657</v>
      </c>
      <c r="K122" s="19">
        <v>44677</v>
      </c>
      <c r="L122" s="18" t="s">
        <v>2836</v>
      </c>
      <c r="M122" s="19">
        <v>44708</v>
      </c>
      <c r="N122" s="26" t="s">
        <v>224</v>
      </c>
      <c r="O122" s="13" t="s">
        <v>2623</v>
      </c>
      <c r="P122" s="17">
        <v>44866</v>
      </c>
      <c r="Q122" s="21" t="s">
        <v>2602</v>
      </c>
      <c r="R122" s="22">
        <v>59327768</v>
      </c>
      <c r="S122" s="22">
        <v>29719570.831004929</v>
      </c>
      <c r="T122" s="21">
        <v>2</v>
      </c>
      <c r="U122" s="21">
        <v>33</v>
      </c>
    </row>
    <row r="123" spans="1:21" ht="135" x14ac:dyDescent="0.25">
      <c r="A123" s="12">
        <v>122</v>
      </c>
      <c r="B123" s="13" t="s">
        <v>475</v>
      </c>
      <c r="C123" s="13">
        <v>568005</v>
      </c>
      <c r="D123" s="24">
        <v>52845162</v>
      </c>
      <c r="E123" s="15" t="s">
        <v>2837</v>
      </c>
      <c r="F123" s="13" t="s">
        <v>2621</v>
      </c>
      <c r="G123" s="13">
        <v>2017</v>
      </c>
      <c r="H123" s="25">
        <v>34598264</v>
      </c>
      <c r="I123" s="19">
        <v>43755</v>
      </c>
      <c r="J123" s="15" t="s">
        <v>2605</v>
      </c>
      <c r="K123" s="19">
        <v>44700</v>
      </c>
      <c r="L123" s="18" t="s">
        <v>2838</v>
      </c>
      <c r="M123" s="19">
        <v>44715</v>
      </c>
      <c r="N123" s="26" t="s">
        <v>224</v>
      </c>
      <c r="O123" s="13" t="s">
        <v>2790</v>
      </c>
      <c r="P123" s="17">
        <v>45051</v>
      </c>
      <c r="Q123" s="21" t="s">
        <v>2602</v>
      </c>
      <c r="R123" s="22">
        <v>38326013</v>
      </c>
      <c r="S123" s="22">
        <v>15817103.563989863</v>
      </c>
      <c r="T123" s="21">
        <v>2</v>
      </c>
      <c r="U123" s="21">
        <v>33</v>
      </c>
    </row>
    <row r="124" spans="1:21" ht="135" x14ac:dyDescent="0.25">
      <c r="A124" s="12">
        <v>123</v>
      </c>
      <c r="B124" s="13" t="s">
        <v>513</v>
      </c>
      <c r="C124" s="13">
        <v>618357</v>
      </c>
      <c r="D124" s="24">
        <v>52543158</v>
      </c>
      <c r="E124" s="15" t="s">
        <v>2839</v>
      </c>
      <c r="F124" s="13" t="s">
        <v>2609</v>
      </c>
      <c r="G124" s="13">
        <v>2017</v>
      </c>
      <c r="H124" s="25">
        <v>16268280</v>
      </c>
      <c r="I124" s="19">
        <v>44013</v>
      </c>
      <c r="J124" s="15" t="s">
        <v>2697</v>
      </c>
      <c r="K124" s="19">
        <v>44708</v>
      </c>
      <c r="L124" s="18" t="s">
        <v>2658</v>
      </c>
      <c r="M124" s="19">
        <v>44718</v>
      </c>
      <c r="N124" s="26" t="s">
        <v>224</v>
      </c>
      <c r="O124" s="13" t="s">
        <v>2840</v>
      </c>
      <c r="P124" s="17">
        <v>44844</v>
      </c>
      <c r="Q124" s="21" t="s">
        <v>2602</v>
      </c>
      <c r="R124" s="22">
        <v>75452087</v>
      </c>
      <c r="S124" s="22">
        <v>38693091.193684116</v>
      </c>
      <c r="T124" s="21">
        <v>2</v>
      </c>
      <c r="U124" s="21">
        <v>33</v>
      </c>
    </row>
    <row r="125" spans="1:21" ht="135" x14ac:dyDescent="0.25">
      <c r="A125" s="12">
        <v>124</v>
      </c>
      <c r="B125" s="13" t="s">
        <v>838</v>
      </c>
      <c r="C125" s="13">
        <v>603688</v>
      </c>
      <c r="D125" s="24">
        <v>80203202</v>
      </c>
      <c r="E125" s="15" t="s">
        <v>2841</v>
      </c>
      <c r="F125" s="13" t="s">
        <v>2609</v>
      </c>
      <c r="G125" s="13">
        <v>2019</v>
      </c>
      <c r="H125" s="25">
        <v>21319200</v>
      </c>
      <c r="I125" s="19">
        <v>44000</v>
      </c>
      <c r="J125" s="15" t="s">
        <v>2709</v>
      </c>
      <c r="K125" s="19">
        <v>44708</v>
      </c>
      <c r="L125" s="18" t="s">
        <v>2658</v>
      </c>
      <c r="M125" s="19">
        <v>44718</v>
      </c>
      <c r="N125" s="26" t="s">
        <v>224</v>
      </c>
      <c r="O125" s="13" t="s">
        <v>2842</v>
      </c>
      <c r="P125" s="17">
        <v>44868</v>
      </c>
      <c r="Q125" s="21" t="s">
        <v>2602</v>
      </c>
      <c r="R125" s="22">
        <v>143596767</v>
      </c>
      <c r="S125" s="22">
        <v>72224098.737180009</v>
      </c>
      <c r="T125" s="21">
        <v>2</v>
      </c>
      <c r="U125" s="21">
        <v>33</v>
      </c>
    </row>
    <row r="126" spans="1:21" ht="135" x14ac:dyDescent="0.25">
      <c r="A126" s="12">
        <v>125</v>
      </c>
      <c r="B126" s="13" t="s">
        <v>873</v>
      </c>
      <c r="C126" s="13">
        <v>600970</v>
      </c>
      <c r="D126" s="24">
        <v>51889800</v>
      </c>
      <c r="E126" s="15" t="s">
        <v>2843</v>
      </c>
      <c r="F126" s="13" t="s">
        <v>2604</v>
      </c>
      <c r="G126" s="13">
        <v>2019</v>
      </c>
      <c r="H126" s="25">
        <v>13032000</v>
      </c>
      <c r="I126" s="19">
        <v>44043</v>
      </c>
      <c r="J126" s="15" t="s">
        <v>2626</v>
      </c>
      <c r="K126" s="19">
        <v>44708</v>
      </c>
      <c r="L126" s="18" t="s">
        <v>2844</v>
      </c>
      <c r="M126" s="19">
        <v>44718</v>
      </c>
      <c r="N126" s="26" t="s">
        <v>224</v>
      </c>
      <c r="O126" s="13" t="s">
        <v>2623</v>
      </c>
      <c r="P126" s="17">
        <v>44844</v>
      </c>
      <c r="Q126" s="21" t="s">
        <v>2602</v>
      </c>
      <c r="R126" s="22">
        <v>69347661</v>
      </c>
      <c r="S126" s="22">
        <v>35562639.521709859</v>
      </c>
      <c r="T126" s="21">
        <v>2</v>
      </c>
      <c r="U126" s="21">
        <v>33</v>
      </c>
    </row>
    <row r="127" spans="1:21" ht="165" x14ac:dyDescent="0.25">
      <c r="A127" s="12">
        <v>126</v>
      </c>
      <c r="B127" s="13" t="s">
        <v>568</v>
      </c>
      <c r="C127" s="13">
        <v>548481</v>
      </c>
      <c r="D127" s="24">
        <v>51785411</v>
      </c>
      <c r="E127" s="15" t="s">
        <v>2845</v>
      </c>
      <c r="F127" s="13" t="s">
        <v>2609</v>
      </c>
      <c r="G127" s="13">
        <v>2017</v>
      </c>
      <c r="H127" s="25">
        <v>459895548</v>
      </c>
      <c r="I127" s="19">
        <v>43644</v>
      </c>
      <c r="J127" s="15" t="s">
        <v>2633</v>
      </c>
      <c r="K127" s="19">
        <v>44693</v>
      </c>
      <c r="L127" s="18" t="s">
        <v>2846</v>
      </c>
      <c r="M127" s="19">
        <v>44720</v>
      </c>
      <c r="N127" s="26" t="s">
        <v>224</v>
      </c>
      <c r="O127" s="13" t="s">
        <v>2623</v>
      </c>
      <c r="P127" s="17">
        <v>45002</v>
      </c>
      <c r="Q127" s="21" t="s">
        <v>2602</v>
      </c>
      <c r="R127" s="22">
        <v>92558058</v>
      </c>
      <c r="S127" s="22">
        <v>42287621.238575332</v>
      </c>
      <c r="T127" s="21">
        <v>2</v>
      </c>
      <c r="U127" s="21">
        <v>32</v>
      </c>
    </row>
    <row r="128" spans="1:21" ht="165" x14ac:dyDescent="0.25">
      <c r="A128" s="12">
        <v>127</v>
      </c>
      <c r="B128" s="13" t="s">
        <v>627</v>
      </c>
      <c r="C128" s="13">
        <v>585661</v>
      </c>
      <c r="D128" s="24">
        <v>79737521</v>
      </c>
      <c r="E128" s="15" t="s">
        <v>2847</v>
      </c>
      <c r="F128" s="13" t="s">
        <v>2621</v>
      </c>
      <c r="G128" s="13">
        <v>2018</v>
      </c>
      <c r="H128" s="25">
        <v>15388620</v>
      </c>
      <c r="I128" s="19">
        <v>44533</v>
      </c>
      <c r="J128" s="15" t="s">
        <v>2848</v>
      </c>
      <c r="K128" s="19">
        <v>44708</v>
      </c>
      <c r="L128" s="18" t="s">
        <v>2849</v>
      </c>
      <c r="M128" s="19">
        <v>44720</v>
      </c>
      <c r="N128" s="26" t="s">
        <v>224</v>
      </c>
      <c r="O128" s="13" t="s">
        <v>2619</v>
      </c>
      <c r="P128" s="17">
        <v>44745</v>
      </c>
      <c r="Q128" s="21" t="s">
        <v>2602</v>
      </c>
      <c r="R128" s="22">
        <v>32764993</v>
      </c>
      <c r="S128" s="22">
        <v>16744850.39244877</v>
      </c>
      <c r="T128" s="21">
        <v>2</v>
      </c>
      <c r="U128" s="21">
        <v>32</v>
      </c>
    </row>
    <row r="129" spans="1:21" ht="150" x14ac:dyDescent="0.25">
      <c r="A129" s="12">
        <v>128</v>
      </c>
      <c r="B129" s="13" t="s">
        <v>914</v>
      </c>
      <c r="C129" s="23">
        <v>621115</v>
      </c>
      <c r="D129" s="24">
        <v>41432181</v>
      </c>
      <c r="E129" s="15" t="s">
        <v>2850</v>
      </c>
      <c r="F129" s="13" t="s">
        <v>2604</v>
      </c>
      <c r="G129" s="13">
        <v>2019</v>
      </c>
      <c r="H129" s="25">
        <v>10991000</v>
      </c>
      <c r="I129" s="19">
        <v>44281</v>
      </c>
      <c r="J129" s="15" t="s">
        <v>2687</v>
      </c>
      <c r="K129" s="19">
        <v>44720</v>
      </c>
      <c r="L129" s="18" t="s">
        <v>2831</v>
      </c>
      <c r="M129" s="19">
        <v>44727</v>
      </c>
      <c r="N129" s="26" t="s">
        <v>224</v>
      </c>
      <c r="O129" s="13" t="s">
        <v>2623</v>
      </c>
      <c r="P129" s="17">
        <v>44747</v>
      </c>
      <c r="Q129" s="21" t="s">
        <v>2602</v>
      </c>
      <c r="R129" s="22">
        <v>54496786</v>
      </c>
      <c r="S129" s="22">
        <v>27573283.428317811</v>
      </c>
      <c r="T129" s="21">
        <v>2</v>
      </c>
      <c r="U129" s="21">
        <v>32</v>
      </c>
    </row>
    <row r="130" spans="1:21" ht="135" x14ac:dyDescent="0.25">
      <c r="A130" s="12">
        <v>129</v>
      </c>
      <c r="B130" s="13" t="s">
        <v>1286</v>
      </c>
      <c r="C130" s="13">
        <v>673703</v>
      </c>
      <c r="D130" s="24">
        <v>35487729</v>
      </c>
      <c r="E130" s="15" t="s">
        <v>2851</v>
      </c>
      <c r="F130" s="13" t="s">
        <v>2609</v>
      </c>
      <c r="G130" s="13">
        <v>2020</v>
      </c>
      <c r="H130" s="25">
        <v>19989396</v>
      </c>
      <c r="I130" s="19">
        <v>44518</v>
      </c>
      <c r="J130" s="15" t="s">
        <v>2703</v>
      </c>
      <c r="K130" s="19">
        <v>44727</v>
      </c>
      <c r="L130" s="18" t="s">
        <v>2852</v>
      </c>
      <c r="M130" s="19">
        <v>44727</v>
      </c>
      <c r="N130" s="26" t="s">
        <v>224</v>
      </c>
      <c r="O130" s="13" t="s">
        <v>2623</v>
      </c>
      <c r="P130" s="17">
        <v>44841</v>
      </c>
      <c r="Q130" s="21" t="s">
        <v>2602</v>
      </c>
      <c r="R130" s="22">
        <v>77001210</v>
      </c>
      <c r="S130" s="22">
        <v>38982843.536819175</v>
      </c>
      <c r="T130" s="21">
        <v>2</v>
      </c>
      <c r="U130" s="21">
        <v>32</v>
      </c>
    </row>
    <row r="131" spans="1:21" ht="150" x14ac:dyDescent="0.25">
      <c r="A131" s="12">
        <v>130</v>
      </c>
      <c r="B131" s="13" t="s">
        <v>1311</v>
      </c>
      <c r="C131" s="30">
        <v>668299</v>
      </c>
      <c r="D131" s="24">
        <v>1024463686</v>
      </c>
      <c r="E131" s="15" t="s">
        <v>2853</v>
      </c>
      <c r="F131" s="13" t="s">
        <v>2604</v>
      </c>
      <c r="G131" s="13">
        <v>2020</v>
      </c>
      <c r="H131" s="25">
        <v>16977924</v>
      </c>
      <c r="I131" s="19">
        <v>44463</v>
      </c>
      <c r="J131" s="15" t="s">
        <v>2854</v>
      </c>
      <c r="K131" s="19">
        <v>44727</v>
      </c>
      <c r="L131" s="18" t="s">
        <v>2831</v>
      </c>
      <c r="M131" s="19">
        <v>44727</v>
      </c>
      <c r="N131" s="26" t="s">
        <v>224</v>
      </c>
      <c r="O131" s="13" t="s">
        <v>2619</v>
      </c>
      <c r="P131" s="17">
        <v>44859</v>
      </c>
      <c r="Q131" s="21" t="s">
        <v>2602</v>
      </c>
      <c r="R131" s="22">
        <v>85848719</v>
      </c>
      <c r="S131" s="22">
        <v>32173231.509237528</v>
      </c>
      <c r="T131" s="21">
        <v>2</v>
      </c>
      <c r="U131" s="21">
        <v>32</v>
      </c>
    </row>
    <row r="132" spans="1:21" ht="105" x14ac:dyDescent="0.25">
      <c r="A132" s="12">
        <v>131</v>
      </c>
      <c r="B132" s="13" t="s">
        <v>640</v>
      </c>
      <c r="C132" s="13">
        <v>580396</v>
      </c>
      <c r="D132" s="24">
        <v>1033723992</v>
      </c>
      <c r="E132" s="15" t="s">
        <v>2855</v>
      </c>
      <c r="F132" s="13" t="s">
        <v>2609</v>
      </c>
      <c r="G132" s="13">
        <v>2018</v>
      </c>
      <c r="H132" s="25">
        <v>14357000</v>
      </c>
      <c r="I132" s="19">
        <v>43719</v>
      </c>
      <c r="J132" s="15" t="s">
        <v>2617</v>
      </c>
      <c r="K132" s="19">
        <v>44728</v>
      </c>
      <c r="L132" s="18" t="s">
        <v>2856</v>
      </c>
      <c r="M132" s="19">
        <v>44728</v>
      </c>
      <c r="N132" s="26" t="s">
        <v>224</v>
      </c>
      <c r="O132" s="13" t="s">
        <v>2857</v>
      </c>
      <c r="P132" s="17">
        <v>44811</v>
      </c>
      <c r="Q132" s="21" t="s">
        <v>2602</v>
      </c>
      <c r="R132" s="22">
        <v>22947149</v>
      </c>
      <c r="S132" s="22">
        <v>11593666.675396714</v>
      </c>
      <c r="T132" s="21">
        <v>2</v>
      </c>
      <c r="U132" s="21">
        <v>32</v>
      </c>
    </row>
    <row r="133" spans="1:21" ht="135" x14ac:dyDescent="0.25">
      <c r="A133" s="12">
        <v>132</v>
      </c>
      <c r="B133" s="13" t="s">
        <v>851</v>
      </c>
      <c r="C133" s="13">
        <v>628088</v>
      </c>
      <c r="D133" s="24">
        <v>79770376</v>
      </c>
      <c r="E133" s="15" t="s">
        <v>2858</v>
      </c>
      <c r="F133" s="13" t="s">
        <v>2609</v>
      </c>
      <c r="G133" s="13">
        <v>2019</v>
      </c>
      <c r="H133" s="25">
        <v>12532440</v>
      </c>
      <c r="I133" s="19">
        <v>44470</v>
      </c>
      <c r="J133" s="15" t="s">
        <v>2859</v>
      </c>
      <c r="K133" s="19">
        <v>44728</v>
      </c>
      <c r="L133" s="18" t="s">
        <v>2860</v>
      </c>
      <c r="M133" s="19">
        <v>44728</v>
      </c>
      <c r="N133" s="26" t="s">
        <v>224</v>
      </c>
      <c r="O133" s="13" t="s">
        <v>2623</v>
      </c>
      <c r="P133" s="17">
        <v>44797</v>
      </c>
      <c r="Q133" s="21" t="s">
        <v>2602</v>
      </c>
      <c r="R133" s="22">
        <v>42964096</v>
      </c>
      <c r="S133" s="22">
        <v>21706897.359395072</v>
      </c>
      <c r="T133" s="21">
        <v>2</v>
      </c>
      <c r="U133" s="21">
        <v>32</v>
      </c>
    </row>
    <row r="134" spans="1:21" ht="150" x14ac:dyDescent="0.25">
      <c r="A134" s="12">
        <v>133</v>
      </c>
      <c r="B134" s="13" t="s">
        <v>898</v>
      </c>
      <c r="C134" s="13">
        <v>605962</v>
      </c>
      <c r="D134" s="24">
        <v>79830010</v>
      </c>
      <c r="E134" s="15" t="s">
        <v>2861</v>
      </c>
      <c r="F134" s="13" t="s">
        <v>2621</v>
      </c>
      <c r="G134" s="13">
        <v>2019</v>
      </c>
      <c r="H134" s="25">
        <v>20507328</v>
      </c>
      <c r="I134" s="19">
        <v>44364</v>
      </c>
      <c r="J134" s="15" t="s">
        <v>2636</v>
      </c>
      <c r="K134" s="19">
        <v>44718</v>
      </c>
      <c r="L134" s="18" t="s">
        <v>2862</v>
      </c>
      <c r="M134" s="19">
        <v>44728</v>
      </c>
      <c r="N134" s="26" t="s">
        <v>224</v>
      </c>
      <c r="O134" s="13" t="s">
        <v>2812</v>
      </c>
      <c r="P134" s="17">
        <v>44870</v>
      </c>
      <c r="Q134" s="21" t="s">
        <v>2602</v>
      </c>
      <c r="R134" s="22">
        <v>51501632</v>
      </c>
      <c r="S134" s="22">
        <v>25528455.940085474</v>
      </c>
      <c r="T134" s="21">
        <v>2</v>
      </c>
      <c r="U134" s="21">
        <v>32</v>
      </c>
    </row>
    <row r="135" spans="1:21" ht="135" x14ac:dyDescent="0.25">
      <c r="A135" s="12">
        <v>134</v>
      </c>
      <c r="B135" s="13" t="s">
        <v>423</v>
      </c>
      <c r="C135" s="13">
        <v>560303</v>
      </c>
      <c r="D135" s="24">
        <v>52725291</v>
      </c>
      <c r="E135" s="15" t="s">
        <v>2863</v>
      </c>
      <c r="F135" s="13" t="s">
        <v>2609</v>
      </c>
      <c r="G135" s="13">
        <v>2017</v>
      </c>
      <c r="H135" s="25">
        <v>11381760</v>
      </c>
      <c r="I135" s="19">
        <v>43985</v>
      </c>
      <c r="J135" s="15" t="s">
        <v>2733</v>
      </c>
      <c r="K135" s="19">
        <v>44734</v>
      </c>
      <c r="L135" s="18" t="s">
        <v>2864</v>
      </c>
      <c r="M135" s="19">
        <v>44734</v>
      </c>
      <c r="N135" s="26" t="s">
        <v>224</v>
      </c>
      <c r="O135" s="13" t="s">
        <v>2623</v>
      </c>
      <c r="P135" s="17">
        <v>45008</v>
      </c>
      <c r="Q135" s="21" t="s">
        <v>2602</v>
      </c>
      <c r="R135" s="22">
        <v>44708118</v>
      </c>
      <c r="S135" s="22">
        <v>19970295.641036712</v>
      </c>
      <c r="T135" s="21">
        <v>2</v>
      </c>
      <c r="U135" s="21">
        <v>32</v>
      </c>
    </row>
    <row r="136" spans="1:21" ht="105" x14ac:dyDescent="0.25">
      <c r="A136" s="12">
        <v>135</v>
      </c>
      <c r="B136" s="13" t="s">
        <v>664</v>
      </c>
      <c r="C136" s="13">
        <v>573601</v>
      </c>
      <c r="D136" s="24">
        <v>51671431</v>
      </c>
      <c r="E136" s="15" t="s">
        <v>2865</v>
      </c>
      <c r="F136" s="13" t="s">
        <v>2604</v>
      </c>
      <c r="G136" s="13">
        <v>2018</v>
      </c>
      <c r="H136" s="25">
        <v>14661000</v>
      </c>
      <c r="I136" s="19">
        <v>44071</v>
      </c>
      <c r="J136" s="15" t="s">
        <v>2720</v>
      </c>
      <c r="K136" s="19">
        <v>44768</v>
      </c>
      <c r="L136" s="18" t="s">
        <v>2866</v>
      </c>
      <c r="M136" s="19">
        <v>44734</v>
      </c>
      <c r="N136" s="26" t="s">
        <v>224</v>
      </c>
      <c r="O136" s="13" t="s">
        <v>2623</v>
      </c>
      <c r="P136" s="17">
        <v>44772</v>
      </c>
      <c r="Q136" s="21" t="s">
        <v>2602</v>
      </c>
      <c r="R136" s="22">
        <v>6178904</v>
      </c>
      <c r="S136" s="22">
        <v>3094791.250196164</v>
      </c>
      <c r="T136" s="21">
        <v>2</v>
      </c>
      <c r="U136" s="21">
        <v>32</v>
      </c>
    </row>
    <row r="137" spans="1:21" ht="135" x14ac:dyDescent="0.25">
      <c r="A137" s="12">
        <v>136</v>
      </c>
      <c r="B137" s="13" t="s">
        <v>361</v>
      </c>
      <c r="C137" s="13">
        <v>559330</v>
      </c>
      <c r="D137" s="24">
        <v>39650175</v>
      </c>
      <c r="E137" s="15" t="s">
        <v>2867</v>
      </c>
      <c r="F137" s="13" t="s">
        <v>2609</v>
      </c>
      <c r="G137" s="13">
        <v>2016</v>
      </c>
      <c r="H137" s="25">
        <v>17174713</v>
      </c>
      <c r="I137" s="19">
        <v>44334</v>
      </c>
      <c r="J137" s="15" t="s">
        <v>2703</v>
      </c>
      <c r="K137" s="19">
        <v>44735</v>
      </c>
      <c r="L137" s="18" t="s">
        <v>2739</v>
      </c>
      <c r="M137" s="19">
        <v>44735</v>
      </c>
      <c r="N137" s="26" t="s">
        <v>224</v>
      </c>
      <c r="O137" s="13" t="s">
        <v>2619</v>
      </c>
      <c r="P137" s="17">
        <v>44827</v>
      </c>
      <c r="Q137" s="21" t="s">
        <v>2602</v>
      </c>
      <c r="R137" s="22">
        <v>87473042</v>
      </c>
      <c r="S137" s="22">
        <v>43774745.521093138</v>
      </c>
      <c r="T137" s="21">
        <v>2</v>
      </c>
      <c r="U137" s="21">
        <v>32</v>
      </c>
    </row>
    <row r="138" spans="1:21" ht="105" x14ac:dyDescent="0.25">
      <c r="A138" s="12">
        <v>137</v>
      </c>
      <c r="B138" s="13" t="s">
        <v>739</v>
      </c>
      <c r="C138" s="13">
        <v>592718</v>
      </c>
      <c r="D138" s="24">
        <v>1022348973</v>
      </c>
      <c r="E138" s="15" t="s">
        <v>2868</v>
      </c>
      <c r="F138" s="13" t="s">
        <v>2609</v>
      </c>
      <c r="G138" s="13">
        <v>2018</v>
      </c>
      <c r="H138" s="25">
        <v>33231600</v>
      </c>
      <c r="I138" s="19">
        <v>43965</v>
      </c>
      <c r="J138" s="15" t="s">
        <v>2728</v>
      </c>
      <c r="K138" s="19">
        <v>44735</v>
      </c>
      <c r="L138" s="18" t="s">
        <v>2866</v>
      </c>
      <c r="M138" s="19">
        <v>44735</v>
      </c>
      <c r="N138" s="26" t="s">
        <v>224</v>
      </c>
      <c r="O138" s="13" t="s">
        <v>2869</v>
      </c>
      <c r="P138" s="17">
        <v>44747</v>
      </c>
      <c r="Q138" s="21" t="s">
        <v>2602</v>
      </c>
      <c r="R138" s="22">
        <v>91186299</v>
      </c>
      <c r="S138" s="22">
        <v>45605540.843644932</v>
      </c>
      <c r="T138" s="21">
        <v>2</v>
      </c>
      <c r="U138" s="21">
        <v>32</v>
      </c>
    </row>
    <row r="139" spans="1:21" ht="120" x14ac:dyDescent="0.25">
      <c r="A139" s="12">
        <v>138</v>
      </c>
      <c r="B139" s="13" t="s">
        <v>334</v>
      </c>
      <c r="C139" s="13">
        <v>561452</v>
      </c>
      <c r="D139" s="24">
        <v>51813844</v>
      </c>
      <c r="E139" s="15" t="s">
        <v>2870</v>
      </c>
      <c r="F139" s="13" t="s">
        <v>2609</v>
      </c>
      <c r="G139" s="13">
        <v>2016</v>
      </c>
      <c r="H139" s="29">
        <v>113144246</v>
      </c>
      <c r="I139" s="19">
        <v>44280</v>
      </c>
      <c r="J139" s="15" t="s">
        <v>2848</v>
      </c>
      <c r="K139" s="19">
        <v>44735</v>
      </c>
      <c r="L139" s="18" t="s">
        <v>2649</v>
      </c>
      <c r="M139" s="19">
        <v>44740</v>
      </c>
      <c r="N139" s="26" t="s">
        <v>2871</v>
      </c>
      <c r="O139" s="13" t="s">
        <v>2872</v>
      </c>
      <c r="P139" s="17">
        <v>45183</v>
      </c>
      <c r="Q139" s="21" t="s">
        <v>2602</v>
      </c>
      <c r="R139" s="22">
        <v>21834397</v>
      </c>
      <c r="S139" s="22">
        <v>6741367.082736711</v>
      </c>
      <c r="T139" s="21">
        <v>2</v>
      </c>
      <c r="U139" s="21">
        <v>32</v>
      </c>
    </row>
    <row r="140" spans="1:21" ht="135" x14ac:dyDescent="0.25">
      <c r="A140" s="12">
        <v>139</v>
      </c>
      <c r="B140" s="13" t="s">
        <v>910</v>
      </c>
      <c r="C140" s="13">
        <v>605969</v>
      </c>
      <c r="D140" s="24">
        <v>51824910</v>
      </c>
      <c r="E140" s="15" t="s">
        <v>2873</v>
      </c>
      <c r="F140" s="13" t="s">
        <v>2604</v>
      </c>
      <c r="G140" s="13">
        <v>2019</v>
      </c>
      <c r="H140" s="25">
        <v>31009611</v>
      </c>
      <c r="I140" s="19">
        <v>44109</v>
      </c>
      <c r="J140" s="15" t="s">
        <v>2714</v>
      </c>
      <c r="K140" s="19">
        <v>44734</v>
      </c>
      <c r="L140" s="18" t="s">
        <v>2874</v>
      </c>
      <c r="M140" s="19">
        <v>44748</v>
      </c>
      <c r="N140" s="26" t="s">
        <v>224</v>
      </c>
      <c r="O140" s="13" t="s">
        <v>2619</v>
      </c>
      <c r="P140" s="17">
        <v>44784</v>
      </c>
      <c r="Q140" s="21" t="s">
        <v>2602</v>
      </c>
      <c r="R140" s="22">
        <v>29314083</v>
      </c>
      <c r="S140" s="22">
        <v>14381336.525943289</v>
      </c>
      <c r="T140" s="21">
        <v>2</v>
      </c>
      <c r="U140" s="21">
        <v>32</v>
      </c>
    </row>
    <row r="141" spans="1:21" ht="150" x14ac:dyDescent="0.25">
      <c r="A141" s="12">
        <v>140</v>
      </c>
      <c r="B141" s="13" t="s">
        <v>998</v>
      </c>
      <c r="C141" s="30">
        <v>627726</v>
      </c>
      <c r="D141" s="24">
        <v>52907221</v>
      </c>
      <c r="E141" s="15" t="s">
        <v>2875</v>
      </c>
      <c r="F141" s="13" t="s">
        <v>2609</v>
      </c>
      <c r="G141" s="13">
        <v>2019</v>
      </c>
      <c r="H141" s="25">
        <v>96788250</v>
      </c>
      <c r="I141" s="19">
        <v>44347</v>
      </c>
      <c r="J141" s="15" t="s">
        <v>2644</v>
      </c>
      <c r="K141" s="19">
        <v>44749</v>
      </c>
      <c r="L141" s="18" t="s">
        <v>2804</v>
      </c>
      <c r="M141" s="19">
        <v>44749</v>
      </c>
      <c r="N141" s="26" t="s">
        <v>224</v>
      </c>
      <c r="O141" s="13" t="s">
        <v>2623</v>
      </c>
      <c r="P141" s="17">
        <v>45002</v>
      </c>
      <c r="Q141" s="21" t="s">
        <v>2602</v>
      </c>
      <c r="R141" s="22">
        <v>56033054</v>
      </c>
      <c r="S141" s="22">
        <v>24965043.636768222</v>
      </c>
      <c r="T141" s="21">
        <v>2</v>
      </c>
      <c r="U141" s="21">
        <v>31</v>
      </c>
    </row>
    <row r="142" spans="1:21" ht="135" x14ac:dyDescent="0.25">
      <c r="A142" s="12">
        <v>141</v>
      </c>
      <c r="B142" s="13" t="s">
        <v>1053</v>
      </c>
      <c r="C142" s="13">
        <v>621153</v>
      </c>
      <c r="D142" s="24">
        <v>79397282</v>
      </c>
      <c r="E142" s="15" t="s">
        <v>2876</v>
      </c>
      <c r="F142" s="13" t="s">
        <v>2823</v>
      </c>
      <c r="G142" s="13">
        <v>2019</v>
      </c>
      <c r="H142" s="25">
        <v>22000000</v>
      </c>
      <c r="I142" s="19">
        <v>44483</v>
      </c>
      <c r="J142" s="15" t="s">
        <v>2877</v>
      </c>
      <c r="K142" s="19">
        <v>44749</v>
      </c>
      <c r="L142" s="18" t="s">
        <v>2878</v>
      </c>
      <c r="M142" s="19">
        <v>44749</v>
      </c>
      <c r="N142" s="26" t="s">
        <v>224</v>
      </c>
      <c r="O142" s="13" t="s">
        <v>2879</v>
      </c>
      <c r="P142" s="17">
        <v>44825</v>
      </c>
      <c r="Q142" s="21" t="s">
        <v>2602</v>
      </c>
      <c r="R142" s="22">
        <v>164329680</v>
      </c>
      <c r="S142" s="22">
        <v>80497726.651857525</v>
      </c>
      <c r="T142" s="21">
        <v>2</v>
      </c>
      <c r="U142" s="21">
        <v>31</v>
      </c>
    </row>
    <row r="143" spans="1:21" ht="120" x14ac:dyDescent="0.25">
      <c r="A143" s="12">
        <v>142</v>
      </c>
      <c r="B143" s="13" t="s">
        <v>714</v>
      </c>
      <c r="C143" s="23">
        <v>592721</v>
      </c>
      <c r="D143" s="24">
        <v>79956877</v>
      </c>
      <c r="E143" s="15" t="s">
        <v>2880</v>
      </c>
      <c r="F143" s="13" t="s">
        <v>2609</v>
      </c>
      <c r="G143" s="13">
        <v>2018</v>
      </c>
      <c r="H143" s="25">
        <v>22177390</v>
      </c>
      <c r="I143" s="19">
        <v>44461</v>
      </c>
      <c r="J143" s="15" t="s">
        <v>2636</v>
      </c>
      <c r="K143" s="19">
        <v>44686</v>
      </c>
      <c r="L143" s="18" t="s">
        <v>2649</v>
      </c>
      <c r="M143" s="19">
        <v>44753</v>
      </c>
      <c r="N143" s="26" t="s">
        <v>224</v>
      </c>
      <c r="O143" s="13" t="s">
        <v>2881</v>
      </c>
      <c r="P143" s="17">
        <v>45100</v>
      </c>
      <c r="Q143" s="21" t="s">
        <v>2602</v>
      </c>
      <c r="R143" s="22">
        <v>106735687</v>
      </c>
      <c r="S143" s="22">
        <v>40080156.990773156</v>
      </c>
      <c r="T143" s="21">
        <v>2</v>
      </c>
      <c r="U143" s="21">
        <v>31</v>
      </c>
    </row>
    <row r="144" spans="1:21" ht="135" x14ac:dyDescent="0.25">
      <c r="A144" s="12">
        <v>143</v>
      </c>
      <c r="B144" s="13" t="s">
        <v>524</v>
      </c>
      <c r="C144" s="13">
        <v>569935</v>
      </c>
      <c r="D144" s="24">
        <v>51970429</v>
      </c>
      <c r="E144" s="15" t="s">
        <v>2882</v>
      </c>
      <c r="F144" s="13" t="s">
        <v>2621</v>
      </c>
      <c r="G144" s="13">
        <v>2017</v>
      </c>
      <c r="H144" s="25">
        <v>14746340</v>
      </c>
      <c r="I144" s="19">
        <v>43794</v>
      </c>
      <c r="J144" s="15" t="s">
        <v>2697</v>
      </c>
      <c r="K144" s="19">
        <v>44736</v>
      </c>
      <c r="L144" s="18" t="s">
        <v>2883</v>
      </c>
      <c r="M144" s="19">
        <v>44755</v>
      </c>
      <c r="N144" s="26" t="s">
        <v>224</v>
      </c>
      <c r="O144" s="13" t="s">
        <v>2623</v>
      </c>
      <c r="P144" s="17">
        <v>44781</v>
      </c>
      <c r="Q144" s="21" t="s">
        <v>2602</v>
      </c>
      <c r="R144" s="22">
        <v>48520837</v>
      </c>
      <c r="S144" s="22">
        <v>23552825.175979998</v>
      </c>
      <c r="T144" s="21">
        <v>2</v>
      </c>
      <c r="U144" s="21">
        <v>31</v>
      </c>
    </row>
    <row r="145" spans="1:21" ht="135" x14ac:dyDescent="0.25">
      <c r="A145" s="12">
        <v>144</v>
      </c>
      <c r="B145" s="13" t="s">
        <v>638</v>
      </c>
      <c r="C145" s="13">
        <v>596517</v>
      </c>
      <c r="D145" s="24">
        <v>39794826</v>
      </c>
      <c r="E145" s="15" t="s">
        <v>2884</v>
      </c>
      <c r="F145" s="13" t="s">
        <v>2609</v>
      </c>
      <c r="G145" s="13">
        <v>2018</v>
      </c>
      <c r="H145" s="25">
        <v>16408860</v>
      </c>
      <c r="I145" s="19">
        <v>43846</v>
      </c>
      <c r="J145" s="15" t="s">
        <v>2714</v>
      </c>
      <c r="K145" s="19">
        <v>44741</v>
      </c>
      <c r="L145" s="18" t="s">
        <v>2874</v>
      </c>
      <c r="M145" s="19">
        <v>44760</v>
      </c>
      <c r="N145" s="26" t="s">
        <v>224</v>
      </c>
      <c r="O145" s="13" t="s">
        <v>2623</v>
      </c>
      <c r="P145" s="17">
        <v>44812</v>
      </c>
      <c r="Q145" s="21" t="s">
        <v>2602</v>
      </c>
      <c r="R145" s="22">
        <v>20521839</v>
      </c>
      <c r="S145" s="22">
        <v>9885740.9261284955</v>
      </c>
      <c r="T145" s="21">
        <v>2</v>
      </c>
      <c r="U145" s="21">
        <v>31</v>
      </c>
    </row>
    <row r="146" spans="1:21" ht="150" x14ac:dyDescent="0.25">
      <c r="A146" s="12">
        <v>145</v>
      </c>
      <c r="B146" s="13" t="s">
        <v>419</v>
      </c>
      <c r="C146" s="13">
        <v>590495</v>
      </c>
      <c r="D146" s="24">
        <v>52858754</v>
      </c>
      <c r="E146" s="15" t="s">
        <v>2885</v>
      </c>
      <c r="F146" s="13" t="s">
        <v>2609</v>
      </c>
      <c r="G146" s="13">
        <v>2017</v>
      </c>
      <c r="H146" s="25">
        <v>10837848</v>
      </c>
      <c r="I146" s="19">
        <v>44005</v>
      </c>
      <c r="J146" s="15" t="s">
        <v>2886</v>
      </c>
      <c r="K146" s="19">
        <v>44736</v>
      </c>
      <c r="L146" s="18" t="s">
        <v>2887</v>
      </c>
      <c r="M146" s="19">
        <v>44766</v>
      </c>
      <c r="N146" s="26" t="s">
        <v>224</v>
      </c>
      <c r="O146" s="13" t="s">
        <v>2601</v>
      </c>
      <c r="P146" s="17">
        <v>44960</v>
      </c>
      <c r="Q146" s="21" t="s">
        <v>2602</v>
      </c>
      <c r="R146" s="22">
        <v>129535460</v>
      </c>
      <c r="S146" s="22">
        <v>57514383.045008212</v>
      </c>
      <c r="T146" s="21">
        <v>2</v>
      </c>
      <c r="U146" s="21">
        <v>31</v>
      </c>
    </row>
    <row r="147" spans="1:21" ht="135" x14ac:dyDescent="0.25">
      <c r="A147" s="12">
        <v>146</v>
      </c>
      <c r="B147" s="13" t="s">
        <v>971</v>
      </c>
      <c r="C147" s="13">
        <v>627688</v>
      </c>
      <c r="D147" s="24">
        <v>79358263</v>
      </c>
      <c r="E147" s="15" t="s">
        <v>2888</v>
      </c>
      <c r="F147" s="13" t="s">
        <v>2609</v>
      </c>
      <c r="G147" s="13">
        <v>2019</v>
      </c>
      <c r="H147" s="25">
        <v>35230947</v>
      </c>
      <c r="I147" s="19">
        <v>44420</v>
      </c>
      <c r="J147" s="15" t="s">
        <v>2657</v>
      </c>
      <c r="K147" s="19">
        <v>44763</v>
      </c>
      <c r="L147" s="18" t="s">
        <v>2796</v>
      </c>
      <c r="M147" s="19">
        <v>44767</v>
      </c>
      <c r="N147" s="26" t="s">
        <v>224</v>
      </c>
      <c r="O147" s="13" t="s">
        <v>2619</v>
      </c>
      <c r="P147" s="17">
        <v>44775</v>
      </c>
      <c r="Q147" s="21" t="s">
        <v>2602</v>
      </c>
      <c r="R147" s="22">
        <v>66253671</v>
      </c>
      <c r="S147" s="22">
        <v>31572524.378339991</v>
      </c>
      <c r="T147" s="21">
        <v>2</v>
      </c>
      <c r="U147" s="21">
        <v>31</v>
      </c>
    </row>
    <row r="148" spans="1:21" ht="105" x14ac:dyDescent="0.25">
      <c r="A148" s="12">
        <v>147</v>
      </c>
      <c r="B148" s="13" t="s">
        <v>636</v>
      </c>
      <c r="C148" s="13">
        <v>581150</v>
      </c>
      <c r="D148" s="24">
        <v>53037561</v>
      </c>
      <c r="E148" s="15" t="s">
        <v>2889</v>
      </c>
      <c r="F148" s="13" t="s">
        <v>2609</v>
      </c>
      <c r="G148" s="13">
        <v>2018</v>
      </c>
      <c r="H148" s="25">
        <v>12600000</v>
      </c>
      <c r="I148" s="19">
        <v>43731</v>
      </c>
      <c r="J148" s="15" t="s">
        <v>2687</v>
      </c>
      <c r="K148" s="19">
        <v>44726</v>
      </c>
      <c r="L148" s="18" t="s">
        <v>2633</v>
      </c>
      <c r="M148" s="19">
        <v>44768</v>
      </c>
      <c r="N148" s="26" t="s">
        <v>224</v>
      </c>
      <c r="O148" s="13" t="s">
        <v>2623</v>
      </c>
      <c r="P148" s="17">
        <v>44855</v>
      </c>
      <c r="Q148" s="21" t="s">
        <v>2602</v>
      </c>
      <c r="R148" s="22">
        <v>36079366</v>
      </c>
      <c r="S148" s="22">
        <v>17166572.227557808</v>
      </c>
      <c r="T148" s="21">
        <v>2</v>
      </c>
      <c r="U148" s="21">
        <v>31</v>
      </c>
    </row>
    <row r="149" spans="1:21" ht="105" x14ac:dyDescent="0.25">
      <c r="A149" s="12">
        <v>148</v>
      </c>
      <c r="B149" s="13" t="s">
        <v>654</v>
      </c>
      <c r="C149" s="13">
        <v>583331</v>
      </c>
      <c r="D149" s="24">
        <v>1024477186</v>
      </c>
      <c r="E149" s="15" t="s">
        <v>2890</v>
      </c>
      <c r="F149" s="13" t="s">
        <v>2609</v>
      </c>
      <c r="G149" s="13">
        <v>2018</v>
      </c>
      <c r="H149" s="25">
        <v>14754340</v>
      </c>
      <c r="I149" s="19">
        <v>43868</v>
      </c>
      <c r="J149" s="15" t="s">
        <v>2644</v>
      </c>
      <c r="K149" s="19">
        <v>44741</v>
      </c>
      <c r="L149" s="18" t="s">
        <v>2866</v>
      </c>
      <c r="M149" s="19">
        <v>44768</v>
      </c>
      <c r="N149" s="26" t="s">
        <v>224</v>
      </c>
      <c r="O149" s="13" t="s">
        <v>2623</v>
      </c>
      <c r="P149" s="17">
        <v>45008</v>
      </c>
      <c r="Q149" s="21" t="s">
        <v>2602</v>
      </c>
      <c r="R149" s="22">
        <v>56603734</v>
      </c>
      <c r="S149" s="22">
        <v>24423751.335255895</v>
      </c>
      <c r="T149" s="21">
        <v>2</v>
      </c>
      <c r="U149" s="21">
        <v>31</v>
      </c>
    </row>
    <row r="150" spans="1:21" ht="210" x14ac:dyDescent="0.25">
      <c r="A150" s="12">
        <v>149</v>
      </c>
      <c r="B150" s="13" t="s">
        <v>347</v>
      </c>
      <c r="C150" s="13">
        <v>474082</v>
      </c>
      <c r="D150" s="24">
        <v>79327651</v>
      </c>
      <c r="E150" s="15" t="s">
        <v>2891</v>
      </c>
      <c r="F150" s="13" t="s">
        <v>2609</v>
      </c>
      <c r="G150" s="13">
        <v>2016</v>
      </c>
      <c r="H150" s="25">
        <v>78920000</v>
      </c>
      <c r="I150" s="19">
        <v>44279</v>
      </c>
      <c r="J150" s="15" t="s">
        <v>2892</v>
      </c>
      <c r="K150" s="19">
        <v>44769</v>
      </c>
      <c r="L150" s="18" t="s">
        <v>2893</v>
      </c>
      <c r="M150" s="19">
        <v>44769</v>
      </c>
      <c r="N150" s="26" t="s">
        <v>2871</v>
      </c>
      <c r="O150" s="13" t="s">
        <v>2894</v>
      </c>
      <c r="P150" s="17">
        <v>44789</v>
      </c>
      <c r="Q150" s="21" t="s">
        <v>2602</v>
      </c>
      <c r="R150" s="22">
        <v>143102096.65000001</v>
      </c>
      <c r="S150" s="22">
        <v>67982160.446656764</v>
      </c>
      <c r="T150" s="21">
        <v>2</v>
      </c>
      <c r="U150" s="21">
        <v>31</v>
      </c>
    </row>
    <row r="151" spans="1:21" ht="135" x14ac:dyDescent="0.25">
      <c r="A151" s="12">
        <v>150</v>
      </c>
      <c r="B151" s="13" t="s">
        <v>606</v>
      </c>
      <c r="C151" s="13">
        <v>584800</v>
      </c>
      <c r="D151" s="24">
        <v>1033707899</v>
      </c>
      <c r="E151" s="15" t="s">
        <v>2895</v>
      </c>
      <c r="F151" s="13" t="s">
        <v>2621</v>
      </c>
      <c r="G151" s="13">
        <v>2018</v>
      </c>
      <c r="H151" s="25">
        <v>30408000</v>
      </c>
      <c r="I151" s="19">
        <v>43964</v>
      </c>
      <c r="J151" s="15" t="s">
        <v>2776</v>
      </c>
      <c r="K151" s="19">
        <v>44769</v>
      </c>
      <c r="L151" s="18" t="s">
        <v>2796</v>
      </c>
      <c r="M151" s="19">
        <v>44769</v>
      </c>
      <c r="N151" s="26" t="s">
        <v>224</v>
      </c>
      <c r="O151" s="13" t="s">
        <v>2601</v>
      </c>
      <c r="P151" s="17">
        <v>45553</v>
      </c>
      <c r="Q151" s="21" t="s">
        <v>2602</v>
      </c>
      <c r="R151" s="22">
        <v>30635541</v>
      </c>
      <c r="S151" s="22">
        <v>2468410.4546063012</v>
      </c>
      <c r="T151" s="21">
        <v>2</v>
      </c>
      <c r="U151" s="21">
        <v>31</v>
      </c>
    </row>
    <row r="152" spans="1:21" ht="165" x14ac:dyDescent="0.25">
      <c r="A152" s="12">
        <v>151</v>
      </c>
      <c r="B152" s="13" t="s">
        <v>269</v>
      </c>
      <c r="C152" s="13">
        <v>485611</v>
      </c>
      <c r="D152" s="24">
        <v>41767102</v>
      </c>
      <c r="E152" s="15" t="s">
        <v>2896</v>
      </c>
      <c r="F152" s="13" t="s">
        <v>2609</v>
      </c>
      <c r="G152" s="13">
        <v>2014</v>
      </c>
      <c r="H152" s="25">
        <v>91360389</v>
      </c>
      <c r="I152" s="19">
        <v>43216</v>
      </c>
      <c r="J152" s="15" t="s">
        <v>2633</v>
      </c>
      <c r="K152" s="19">
        <v>44749</v>
      </c>
      <c r="L152" s="18" t="s">
        <v>2818</v>
      </c>
      <c r="M152" s="19">
        <v>44770</v>
      </c>
      <c r="N152" s="26" t="s">
        <v>224</v>
      </c>
      <c r="O152" s="13" t="s">
        <v>2634</v>
      </c>
      <c r="P152" s="17">
        <v>44823</v>
      </c>
      <c r="Q152" s="21" t="s">
        <v>2602</v>
      </c>
      <c r="R152" s="22">
        <v>57944593</v>
      </c>
      <c r="S152" s="22">
        <v>27484326.977452882</v>
      </c>
      <c r="T152" s="21">
        <v>2</v>
      </c>
      <c r="U152" s="21">
        <v>31</v>
      </c>
    </row>
    <row r="153" spans="1:21" ht="135" x14ac:dyDescent="0.25">
      <c r="A153" s="12">
        <v>152</v>
      </c>
      <c r="B153" s="13" t="s">
        <v>1368</v>
      </c>
      <c r="C153" s="13">
        <v>674349</v>
      </c>
      <c r="D153" s="24">
        <v>52756847</v>
      </c>
      <c r="E153" s="15" t="s">
        <v>2897</v>
      </c>
      <c r="F153" s="13" t="s">
        <v>2898</v>
      </c>
      <c r="G153" s="13">
        <v>2020</v>
      </c>
      <c r="H153" s="25">
        <v>32145600</v>
      </c>
      <c r="I153" s="19">
        <v>44523</v>
      </c>
      <c r="J153" s="15" t="s">
        <v>2899</v>
      </c>
      <c r="K153" s="19">
        <v>44764</v>
      </c>
      <c r="L153" s="18" t="s">
        <v>2900</v>
      </c>
      <c r="M153" s="19">
        <v>44774</v>
      </c>
      <c r="N153" s="26" t="s">
        <v>224</v>
      </c>
      <c r="O153" s="13" t="s">
        <v>2794</v>
      </c>
      <c r="P153" s="17">
        <v>44827</v>
      </c>
      <c r="Q153" s="21" t="s">
        <v>2602</v>
      </c>
      <c r="R153" s="22">
        <v>42417217</v>
      </c>
      <c r="S153" s="22">
        <v>19993860.753207397</v>
      </c>
      <c r="T153" s="21">
        <v>2</v>
      </c>
      <c r="U153" s="21">
        <v>31</v>
      </c>
    </row>
    <row r="154" spans="1:21" ht="135" x14ac:dyDescent="0.25">
      <c r="A154" s="12">
        <v>153</v>
      </c>
      <c r="B154" s="13" t="s">
        <v>815</v>
      </c>
      <c r="C154" s="27">
        <v>594627</v>
      </c>
      <c r="D154" s="24">
        <v>79660932</v>
      </c>
      <c r="E154" s="15" t="s">
        <v>2901</v>
      </c>
      <c r="F154" s="13" t="s">
        <v>2621</v>
      </c>
      <c r="G154" s="13">
        <v>2019</v>
      </c>
      <c r="H154" s="25">
        <v>31548660</v>
      </c>
      <c r="I154" s="19">
        <v>44223</v>
      </c>
      <c r="J154" s="15" t="s">
        <v>2690</v>
      </c>
      <c r="K154" s="19">
        <v>44736</v>
      </c>
      <c r="L154" s="18" t="s">
        <v>2658</v>
      </c>
      <c r="M154" s="19">
        <v>44776</v>
      </c>
      <c r="N154" s="26" t="s">
        <v>224</v>
      </c>
      <c r="O154" s="13" t="s">
        <v>2902</v>
      </c>
      <c r="P154" s="17">
        <v>44832</v>
      </c>
      <c r="Q154" s="21" t="s">
        <v>2602</v>
      </c>
      <c r="R154" s="22">
        <v>42511883</v>
      </c>
      <c r="S154" s="22">
        <v>19973666.637807667</v>
      </c>
      <c r="T154" s="21">
        <v>2</v>
      </c>
      <c r="U154" s="21">
        <v>31</v>
      </c>
    </row>
    <row r="155" spans="1:21" ht="150" x14ac:dyDescent="0.25">
      <c r="A155" s="12">
        <v>154</v>
      </c>
      <c r="B155" s="13" t="s">
        <v>331</v>
      </c>
      <c r="C155" s="13">
        <v>560503</v>
      </c>
      <c r="D155" s="24">
        <v>35532373</v>
      </c>
      <c r="E155" s="15" t="s">
        <v>2903</v>
      </c>
      <c r="F155" s="13" t="s">
        <v>2609</v>
      </c>
      <c r="G155" s="13">
        <v>2016</v>
      </c>
      <c r="H155" s="25">
        <v>10895496</v>
      </c>
      <c r="I155" s="19">
        <v>43230</v>
      </c>
      <c r="J155" s="15" t="s">
        <v>2669</v>
      </c>
      <c r="K155" s="19">
        <v>44783</v>
      </c>
      <c r="L155" s="18" t="s">
        <v>2904</v>
      </c>
      <c r="M155" s="19">
        <v>44783</v>
      </c>
      <c r="N155" s="26" t="s">
        <v>224</v>
      </c>
      <c r="O155" s="13" t="s">
        <v>2623</v>
      </c>
      <c r="P155" s="17">
        <v>44819</v>
      </c>
      <c r="Q155" s="21" t="s">
        <v>2602</v>
      </c>
      <c r="R155" s="22">
        <v>72584199</v>
      </c>
      <c r="S155" s="22">
        <v>33722598.969318077</v>
      </c>
      <c r="T155" s="21">
        <v>2</v>
      </c>
      <c r="U155" s="21">
        <v>30</v>
      </c>
    </row>
    <row r="156" spans="1:21" ht="135" x14ac:dyDescent="0.25">
      <c r="A156" s="12">
        <v>155</v>
      </c>
      <c r="B156" s="13" t="s">
        <v>681</v>
      </c>
      <c r="C156" s="13">
        <v>560315</v>
      </c>
      <c r="D156" s="24">
        <v>51998220</v>
      </c>
      <c r="E156" s="15" t="s">
        <v>2905</v>
      </c>
      <c r="F156" s="13" t="s">
        <v>2609</v>
      </c>
      <c r="G156" s="13">
        <v>2018</v>
      </c>
      <c r="H156" s="25">
        <v>346965004</v>
      </c>
      <c r="I156" s="19">
        <v>43649</v>
      </c>
      <c r="J156" s="15" t="s">
        <v>2706</v>
      </c>
      <c r="K156" s="19">
        <v>44783</v>
      </c>
      <c r="L156" s="18" t="s">
        <v>2864</v>
      </c>
      <c r="M156" s="19">
        <v>44783</v>
      </c>
      <c r="N156" s="26" t="s">
        <v>224</v>
      </c>
      <c r="O156" s="13" t="s">
        <v>2661</v>
      </c>
      <c r="P156" s="17">
        <v>44820</v>
      </c>
      <c r="Q156" s="21" t="s">
        <v>2602</v>
      </c>
      <c r="R156" s="22">
        <v>77701126</v>
      </c>
      <c r="S156" s="22">
        <v>36099921.851620272</v>
      </c>
      <c r="T156" s="21">
        <v>2</v>
      </c>
      <c r="U156" s="21">
        <v>30</v>
      </c>
    </row>
    <row r="157" spans="1:21" ht="135" x14ac:dyDescent="0.25">
      <c r="A157" s="12">
        <v>156</v>
      </c>
      <c r="B157" s="13" t="s">
        <v>709</v>
      </c>
      <c r="C157" s="13">
        <v>627331</v>
      </c>
      <c r="D157" s="24">
        <v>91477513</v>
      </c>
      <c r="E157" s="15" t="s">
        <v>2906</v>
      </c>
      <c r="F157" s="13" t="s">
        <v>2604</v>
      </c>
      <c r="G157" s="13">
        <v>2018</v>
      </c>
      <c r="H157" s="25">
        <v>29534997</v>
      </c>
      <c r="I157" s="17">
        <v>44377</v>
      </c>
      <c r="J157" s="15" t="s">
        <v>2748</v>
      </c>
      <c r="K157" s="19">
        <v>44783</v>
      </c>
      <c r="L157" s="18" t="s">
        <v>2815</v>
      </c>
      <c r="M157" s="19">
        <v>44783</v>
      </c>
      <c r="N157" s="26" t="s">
        <v>224</v>
      </c>
      <c r="O157" s="13" t="s">
        <v>2907</v>
      </c>
      <c r="P157" s="17">
        <v>44980</v>
      </c>
      <c r="Q157" s="21" t="s">
        <v>2602</v>
      </c>
      <c r="R157" s="22">
        <v>151927227</v>
      </c>
      <c r="S157" s="22">
        <v>67111417.52922821</v>
      </c>
      <c r="T157" s="21">
        <v>2</v>
      </c>
      <c r="U157" s="21">
        <v>30</v>
      </c>
    </row>
    <row r="158" spans="1:21" ht="135" x14ac:dyDescent="0.25">
      <c r="A158" s="12">
        <v>157</v>
      </c>
      <c r="B158" s="13" t="s">
        <v>416</v>
      </c>
      <c r="C158" s="13">
        <v>560299</v>
      </c>
      <c r="D158" s="24">
        <v>1013611007</v>
      </c>
      <c r="E158" s="15" t="s">
        <v>2908</v>
      </c>
      <c r="F158" s="13" t="s">
        <v>2609</v>
      </c>
      <c r="G158" s="13">
        <v>2017</v>
      </c>
      <c r="H158" s="25">
        <v>10643624</v>
      </c>
      <c r="I158" s="19">
        <v>44543</v>
      </c>
      <c r="J158" s="15" t="s">
        <v>2687</v>
      </c>
      <c r="K158" s="19">
        <v>44777</v>
      </c>
      <c r="L158" s="18" t="s">
        <v>2878</v>
      </c>
      <c r="M158" s="19">
        <v>44785</v>
      </c>
      <c r="N158" s="26" t="s">
        <v>224</v>
      </c>
      <c r="O158" s="13" t="s">
        <v>2819</v>
      </c>
      <c r="P158" s="17">
        <v>45178</v>
      </c>
      <c r="Q158" s="21" t="s">
        <v>2602</v>
      </c>
      <c r="R158" s="22">
        <v>28682519</v>
      </c>
      <c r="S158" s="22">
        <v>9047401.6213016454</v>
      </c>
      <c r="T158" s="21">
        <v>2</v>
      </c>
      <c r="U158" s="21">
        <v>30</v>
      </c>
    </row>
    <row r="159" spans="1:21" ht="135" x14ac:dyDescent="0.25">
      <c r="A159" s="12">
        <v>158</v>
      </c>
      <c r="B159" s="13" t="s">
        <v>663</v>
      </c>
      <c r="C159" s="13">
        <v>542013</v>
      </c>
      <c r="D159" s="24">
        <v>52174256</v>
      </c>
      <c r="E159" s="15" t="s">
        <v>2909</v>
      </c>
      <c r="F159" s="13" t="s">
        <v>2609</v>
      </c>
      <c r="G159" s="13">
        <v>2018</v>
      </c>
      <c r="H159" s="25">
        <v>29576525</v>
      </c>
      <c r="I159" s="19">
        <v>43889</v>
      </c>
      <c r="J159" s="15" t="s">
        <v>2622</v>
      </c>
      <c r="K159" s="19">
        <v>44774</v>
      </c>
      <c r="L159" s="18" t="s">
        <v>2910</v>
      </c>
      <c r="M159" s="19">
        <v>44790</v>
      </c>
      <c r="N159" s="26" t="s">
        <v>224</v>
      </c>
      <c r="O159" s="13" t="s">
        <v>2601</v>
      </c>
      <c r="P159" s="17">
        <v>45013</v>
      </c>
      <c r="Q159" s="21" t="s">
        <v>2602</v>
      </c>
      <c r="R159" s="22">
        <v>79435321</v>
      </c>
      <c r="S159" s="22">
        <v>33796355.804745205</v>
      </c>
      <c r="T159" s="21">
        <v>2</v>
      </c>
      <c r="U159" s="21">
        <v>30</v>
      </c>
    </row>
    <row r="160" spans="1:21" ht="120" x14ac:dyDescent="0.25">
      <c r="A160" s="12">
        <v>159</v>
      </c>
      <c r="B160" s="13" t="s">
        <v>746</v>
      </c>
      <c r="C160" s="13">
        <v>605815</v>
      </c>
      <c r="D160" s="24">
        <v>52061406</v>
      </c>
      <c r="E160" s="15" t="s">
        <v>2911</v>
      </c>
      <c r="F160" s="13" t="s">
        <v>2604</v>
      </c>
      <c r="G160" s="13">
        <v>2018</v>
      </c>
      <c r="H160" s="25">
        <v>122548648</v>
      </c>
      <c r="I160" s="19">
        <v>44347</v>
      </c>
      <c r="J160" s="15" t="s">
        <v>2669</v>
      </c>
      <c r="K160" s="19">
        <v>44790</v>
      </c>
      <c r="L160" s="18" t="s">
        <v>2912</v>
      </c>
      <c r="M160" s="19">
        <v>44790</v>
      </c>
      <c r="N160" s="26" t="s">
        <v>224</v>
      </c>
      <c r="O160" s="13" t="s">
        <v>2601</v>
      </c>
      <c r="P160" s="17">
        <v>44890</v>
      </c>
      <c r="Q160" s="21" t="s">
        <v>2602</v>
      </c>
      <c r="R160" s="22">
        <v>100070609</v>
      </c>
      <c r="S160" s="22">
        <v>46003281.455456175</v>
      </c>
      <c r="T160" s="21">
        <v>2</v>
      </c>
      <c r="U160" s="21">
        <v>30</v>
      </c>
    </row>
    <row r="161" spans="1:21" ht="135" x14ac:dyDescent="0.25">
      <c r="A161" s="12">
        <v>160</v>
      </c>
      <c r="B161" s="13" t="s">
        <v>899</v>
      </c>
      <c r="C161" s="13">
        <v>605039</v>
      </c>
      <c r="D161" s="24">
        <v>53118808</v>
      </c>
      <c r="E161" s="15" t="s">
        <v>2913</v>
      </c>
      <c r="F161" s="13" t="s">
        <v>2609</v>
      </c>
      <c r="G161" s="13">
        <v>2019</v>
      </c>
      <c r="H161" s="25">
        <v>20507328</v>
      </c>
      <c r="I161" s="19">
        <v>44539</v>
      </c>
      <c r="J161" s="15" t="s">
        <v>2848</v>
      </c>
      <c r="K161" s="19">
        <v>44791</v>
      </c>
      <c r="L161" s="18" t="s">
        <v>2788</v>
      </c>
      <c r="M161" s="19">
        <v>44791</v>
      </c>
      <c r="N161" s="26" t="s">
        <v>224</v>
      </c>
      <c r="O161" s="13" t="s">
        <v>2619</v>
      </c>
      <c r="P161" s="17">
        <v>45167</v>
      </c>
      <c r="Q161" s="21" t="s">
        <v>2602</v>
      </c>
      <c r="R161" s="22">
        <v>37086606</v>
      </c>
      <c r="S161" s="22">
        <v>12026363.307968223</v>
      </c>
      <c r="T161" s="21">
        <v>2</v>
      </c>
      <c r="U161" s="21">
        <v>30</v>
      </c>
    </row>
    <row r="162" spans="1:21" ht="105" x14ac:dyDescent="0.25">
      <c r="A162" s="12">
        <v>161</v>
      </c>
      <c r="B162" s="13" t="s">
        <v>363</v>
      </c>
      <c r="C162" s="13">
        <v>564344</v>
      </c>
      <c r="D162" s="24">
        <v>53096960</v>
      </c>
      <c r="E162" s="15" t="s">
        <v>2914</v>
      </c>
      <c r="F162" s="13" t="s">
        <v>2621</v>
      </c>
      <c r="G162" s="13">
        <v>2016</v>
      </c>
      <c r="H162" s="25">
        <v>25732857</v>
      </c>
      <c r="I162" s="19">
        <v>43213</v>
      </c>
      <c r="J162" s="15" t="s">
        <v>2636</v>
      </c>
      <c r="K162" s="19">
        <v>44055</v>
      </c>
      <c r="L162" s="18" t="s">
        <v>2915</v>
      </c>
      <c r="M162" s="19">
        <v>44796</v>
      </c>
      <c r="N162" s="26" t="s">
        <v>224</v>
      </c>
      <c r="O162" s="13" t="s">
        <v>2611</v>
      </c>
      <c r="P162" s="17">
        <v>44820</v>
      </c>
      <c r="Q162" s="21" t="s">
        <v>2602</v>
      </c>
      <c r="R162" s="22">
        <v>39836261</v>
      </c>
      <c r="S162" s="22">
        <v>18120434.638533149</v>
      </c>
      <c r="T162" s="21">
        <v>2</v>
      </c>
      <c r="U162" s="21">
        <v>30</v>
      </c>
    </row>
    <row r="163" spans="1:21" ht="105" x14ac:dyDescent="0.25">
      <c r="A163" s="12">
        <v>162</v>
      </c>
      <c r="B163" s="13" t="s">
        <v>554</v>
      </c>
      <c r="C163" s="13">
        <v>574001</v>
      </c>
      <c r="D163" s="24">
        <v>26274759</v>
      </c>
      <c r="E163" s="15" t="s">
        <v>2916</v>
      </c>
      <c r="F163" s="13" t="s">
        <v>2609</v>
      </c>
      <c r="G163" s="13">
        <v>2017</v>
      </c>
      <c r="H163" s="25">
        <v>13173334</v>
      </c>
      <c r="I163" s="19">
        <v>44019</v>
      </c>
      <c r="J163" s="15" t="s">
        <v>2636</v>
      </c>
      <c r="K163" s="19">
        <v>44621</v>
      </c>
      <c r="L163" s="18" t="s">
        <v>2917</v>
      </c>
      <c r="M163" s="19">
        <v>44796</v>
      </c>
      <c r="N163" s="26" t="s">
        <v>224</v>
      </c>
      <c r="O163" s="13" t="s">
        <v>2623</v>
      </c>
      <c r="P163" s="17">
        <v>45088</v>
      </c>
      <c r="Q163" s="21" t="s">
        <v>2602</v>
      </c>
      <c r="R163" s="22">
        <v>70896486</v>
      </c>
      <c r="S163" s="22">
        <v>27556706.584103018</v>
      </c>
      <c r="T163" s="21">
        <v>2</v>
      </c>
      <c r="U163" s="21">
        <v>30</v>
      </c>
    </row>
    <row r="164" spans="1:21" ht="120" x14ac:dyDescent="0.25">
      <c r="A164" s="12">
        <v>163</v>
      </c>
      <c r="B164" s="13" t="s">
        <v>647</v>
      </c>
      <c r="C164" s="13">
        <v>581742</v>
      </c>
      <c r="D164" s="24">
        <v>79418876</v>
      </c>
      <c r="E164" s="15" t="s">
        <v>2918</v>
      </c>
      <c r="F164" s="13" t="s">
        <v>2604</v>
      </c>
      <c r="G164" s="13">
        <v>2018</v>
      </c>
      <c r="H164" s="25">
        <v>15388620</v>
      </c>
      <c r="I164" s="19">
        <v>44259</v>
      </c>
      <c r="J164" s="15" t="s">
        <v>2776</v>
      </c>
      <c r="K164" s="19">
        <v>44796</v>
      </c>
      <c r="L164" s="18" t="s">
        <v>2912</v>
      </c>
      <c r="M164" s="19">
        <v>44796</v>
      </c>
      <c r="N164" s="26" t="s">
        <v>224</v>
      </c>
      <c r="O164" s="13" t="s">
        <v>2661</v>
      </c>
      <c r="P164" s="17">
        <v>44993</v>
      </c>
      <c r="Q164" s="21" t="s">
        <v>2602</v>
      </c>
      <c r="R164" s="22">
        <v>31755333</v>
      </c>
      <c r="S164" s="22">
        <v>13367985.982416987</v>
      </c>
      <c r="T164" s="21">
        <v>2</v>
      </c>
      <c r="U164" s="21">
        <v>30</v>
      </c>
    </row>
    <row r="165" spans="1:21" ht="150" x14ac:dyDescent="0.25">
      <c r="A165" s="12">
        <v>164</v>
      </c>
      <c r="B165" s="13" t="s">
        <v>821</v>
      </c>
      <c r="C165" s="13">
        <v>597105</v>
      </c>
      <c r="D165" s="24">
        <v>83233030</v>
      </c>
      <c r="E165" s="15" t="s">
        <v>2919</v>
      </c>
      <c r="F165" s="13" t="s">
        <v>2823</v>
      </c>
      <c r="G165" s="13">
        <v>2019</v>
      </c>
      <c r="H165" s="25">
        <v>9528501</v>
      </c>
      <c r="I165" s="19">
        <v>44468</v>
      </c>
      <c r="J165" s="15" t="s">
        <v>2697</v>
      </c>
      <c r="K165" s="19">
        <v>44797</v>
      </c>
      <c r="L165" s="18" t="s">
        <v>2831</v>
      </c>
      <c r="M165" s="19">
        <v>44797</v>
      </c>
      <c r="N165" s="26" t="s">
        <v>224</v>
      </c>
      <c r="O165" s="13" t="s">
        <v>2920</v>
      </c>
      <c r="P165" s="17">
        <v>44867</v>
      </c>
      <c r="Q165" s="31" t="s">
        <v>2602</v>
      </c>
      <c r="R165" s="32">
        <v>121076565</v>
      </c>
      <c r="S165" s="22">
        <v>54983853.616047949</v>
      </c>
      <c r="T165" s="21">
        <v>2</v>
      </c>
      <c r="U165" s="21">
        <v>30</v>
      </c>
    </row>
    <row r="166" spans="1:21" ht="150" x14ac:dyDescent="0.25">
      <c r="A166" s="12">
        <v>165</v>
      </c>
      <c r="B166" s="13" t="s">
        <v>1097</v>
      </c>
      <c r="C166" s="30">
        <v>627591</v>
      </c>
      <c r="D166" s="24">
        <v>39767722</v>
      </c>
      <c r="E166" s="15" t="s">
        <v>2921</v>
      </c>
      <c r="F166" s="13" t="s">
        <v>2656</v>
      </c>
      <c r="G166" s="13">
        <v>2019</v>
      </c>
      <c r="H166" s="25">
        <v>16374120</v>
      </c>
      <c r="I166" s="19">
        <v>44412</v>
      </c>
      <c r="J166" s="15" t="s">
        <v>2922</v>
      </c>
      <c r="K166" s="19">
        <v>44797</v>
      </c>
      <c r="L166" s="18" t="s">
        <v>2864</v>
      </c>
      <c r="M166" s="19">
        <v>44797</v>
      </c>
      <c r="N166" s="26" t="s">
        <v>224</v>
      </c>
      <c r="O166" s="13" t="s">
        <v>2923</v>
      </c>
      <c r="P166" s="17">
        <v>44809</v>
      </c>
      <c r="Q166" s="21" t="s">
        <v>2602</v>
      </c>
      <c r="R166" s="22">
        <v>65094851</v>
      </c>
      <c r="S166" s="22">
        <v>29561176.917617805</v>
      </c>
      <c r="T166" s="21">
        <v>2</v>
      </c>
      <c r="U166" s="21">
        <v>30</v>
      </c>
    </row>
    <row r="167" spans="1:21" ht="135" x14ac:dyDescent="0.25">
      <c r="A167" s="12">
        <v>166</v>
      </c>
      <c r="B167" s="13" t="s">
        <v>1133</v>
      </c>
      <c r="C167" s="13">
        <v>628506</v>
      </c>
      <c r="D167" s="24">
        <v>30383771</v>
      </c>
      <c r="E167" s="15" t="s">
        <v>2924</v>
      </c>
      <c r="F167" s="13" t="s">
        <v>2656</v>
      </c>
      <c r="G167" s="13">
        <v>2019</v>
      </c>
      <c r="H167" s="25">
        <v>56714664</v>
      </c>
      <c r="I167" s="19">
        <v>44651</v>
      </c>
      <c r="J167" s="15" t="s">
        <v>2617</v>
      </c>
      <c r="K167" s="19">
        <v>44798</v>
      </c>
      <c r="L167" s="18" t="s">
        <v>2788</v>
      </c>
      <c r="M167" s="19">
        <v>44798</v>
      </c>
      <c r="N167" s="26" t="s">
        <v>224</v>
      </c>
      <c r="O167" s="13" t="s">
        <v>2925</v>
      </c>
      <c r="P167" s="17">
        <v>44875</v>
      </c>
      <c r="Q167" s="21" t="s">
        <v>2602</v>
      </c>
      <c r="R167" s="22">
        <v>36474858</v>
      </c>
      <c r="S167" s="22">
        <v>16536841.209586851</v>
      </c>
      <c r="T167" s="21">
        <v>2</v>
      </c>
      <c r="U167" s="21">
        <v>30</v>
      </c>
    </row>
    <row r="168" spans="1:21" ht="135" x14ac:dyDescent="0.25">
      <c r="A168" s="12">
        <v>167</v>
      </c>
      <c r="B168" s="13" t="s">
        <v>893</v>
      </c>
      <c r="C168" s="13">
        <v>604665</v>
      </c>
      <c r="D168" s="24">
        <v>1030561810</v>
      </c>
      <c r="E168" s="15" t="s">
        <v>2926</v>
      </c>
      <c r="F168" s="13" t="s">
        <v>2625</v>
      </c>
      <c r="G168" s="13">
        <v>2019</v>
      </c>
      <c r="H168" s="25">
        <v>22588815</v>
      </c>
      <c r="I168" s="19">
        <v>44139</v>
      </c>
      <c r="J168" s="15" t="s">
        <v>2709</v>
      </c>
      <c r="K168" s="19">
        <v>44792</v>
      </c>
      <c r="L168" s="18" t="s">
        <v>2658</v>
      </c>
      <c r="M168" s="19">
        <v>44803</v>
      </c>
      <c r="N168" s="26" t="s">
        <v>224</v>
      </c>
      <c r="O168" s="13" t="s">
        <v>2800</v>
      </c>
      <c r="P168" s="17">
        <v>44827</v>
      </c>
      <c r="Q168" s="21" t="s">
        <v>2602</v>
      </c>
      <c r="R168" s="22">
        <v>16920394</v>
      </c>
      <c r="S168" s="22">
        <v>7608007.1508454792</v>
      </c>
      <c r="T168" s="21">
        <v>2</v>
      </c>
      <c r="U168" s="21">
        <v>30</v>
      </c>
    </row>
    <row r="169" spans="1:21" ht="135" x14ac:dyDescent="0.25">
      <c r="A169" s="12">
        <v>168</v>
      </c>
      <c r="B169" s="13" t="s">
        <v>901</v>
      </c>
      <c r="C169" s="13">
        <v>600761</v>
      </c>
      <c r="D169" s="24">
        <v>1032434693</v>
      </c>
      <c r="E169" s="15" t="s">
        <v>2927</v>
      </c>
      <c r="F169" s="13" t="s">
        <v>2609</v>
      </c>
      <c r="G169" s="13">
        <v>2019</v>
      </c>
      <c r="H169" s="25">
        <v>33522000</v>
      </c>
      <c r="I169" s="19">
        <v>44496</v>
      </c>
      <c r="J169" s="15" t="s">
        <v>2617</v>
      </c>
      <c r="K169" s="19">
        <v>44803</v>
      </c>
      <c r="L169" s="18" t="s">
        <v>2928</v>
      </c>
      <c r="M169" s="19">
        <v>44803</v>
      </c>
      <c r="N169" s="26" t="s">
        <v>224</v>
      </c>
      <c r="O169" s="13" t="s">
        <v>2619</v>
      </c>
      <c r="P169" s="17">
        <v>44818</v>
      </c>
      <c r="Q169" s="21" t="s">
        <v>2602</v>
      </c>
      <c r="R169" s="22">
        <v>49418262</v>
      </c>
      <c r="S169" s="22">
        <v>22220197.158432327</v>
      </c>
      <c r="T169" s="21">
        <v>2</v>
      </c>
      <c r="U169" s="21">
        <v>30</v>
      </c>
    </row>
    <row r="170" spans="1:21" ht="135" x14ac:dyDescent="0.25">
      <c r="A170" s="12">
        <v>169</v>
      </c>
      <c r="B170" s="13" t="s">
        <v>1036</v>
      </c>
      <c r="C170" s="13">
        <v>627787</v>
      </c>
      <c r="D170" s="24">
        <v>21075590</v>
      </c>
      <c r="E170" s="15" t="s">
        <v>2929</v>
      </c>
      <c r="F170" s="13" t="s">
        <v>2656</v>
      </c>
      <c r="G170" s="13">
        <v>2019</v>
      </c>
      <c r="H170" s="25">
        <v>16976280</v>
      </c>
      <c r="I170" s="19">
        <v>44546</v>
      </c>
      <c r="J170" s="15" t="s">
        <v>2626</v>
      </c>
      <c r="K170" s="19">
        <v>44805</v>
      </c>
      <c r="L170" s="18" t="s">
        <v>2900</v>
      </c>
      <c r="M170" s="19">
        <v>44805</v>
      </c>
      <c r="N170" s="26" t="s">
        <v>224</v>
      </c>
      <c r="O170" s="13" t="s">
        <v>2735</v>
      </c>
      <c r="P170" s="17">
        <v>44896</v>
      </c>
      <c r="Q170" s="21" t="s">
        <v>2602</v>
      </c>
      <c r="R170" s="22">
        <v>50766139</v>
      </c>
      <c r="S170" s="22">
        <v>22791131.253566027</v>
      </c>
      <c r="T170" s="21">
        <v>2</v>
      </c>
      <c r="U170" s="21">
        <v>30</v>
      </c>
    </row>
    <row r="171" spans="1:21" ht="60" x14ac:dyDescent="0.25">
      <c r="A171" s="12">
        <v>170</v>
      </c>
      <c r="B171" s="13" t="s">
        <v>551</v>
      </c>
      <c r="C171" s="13">
        <v>629789</v>
      </c>
      <c r="D171" s="24">
        <v>1033692530</v>
      </c>
      <c r="E171" s="15" t="s">
        <v>2930</v>
      </c>
      <c r="F171" s="13" t="s">
        <v>2625</v>
      </c>
      <c r="G171" s="13">
        <v>2017</v>
      </c>
      <c r="H171" s="25">
        <v>15388620</v>
      </c>
      <c r="I171" s="19">
        <v>44439</v>
      </c>
      <c r="J171" s="15" t="s">
        <v>2931</v>
      </c>
      <c r="K171" s="19">
        <v>44782</v>
      </c>
      <c r="L171" s="18" t="s">
        <v>2932</v>
      </c>
      <c r="M171" s="19">
        <v>44806</v>
      </c>
      <c r="N171" s="26" t="s">
        <v>224</v>
      </c>
      <c r="O171" s="13" t="s">
        <v>2661</v>
      </c>
      <c r="P171" s="17">
        <v>45085</v>
      </c>
      <c r="Q171" s="21" t="s">
        <v>2602</v>
      </c>
      <c r="R171" s="22">
        <v>16042611</v>
      </c>
      <c r="S171" s="22">
        <v>6306003.1604646565</v>
      </c>
      <c r="T171" s="21">
        <v>2</v>
      </c>
      <c r="U171" s="21">
        <v>30</v>
      </c>
    </row>
    <row r="172" spans="1:21" ht="105" x14ac:dyDescent="0.25">
      <c r="A172" s="12">
        <v>171</v>
      </c>
      <c r="B172" s="13" t="s">
        <v>433</v>
      </c>
      <c r="C172" s="13">
        <v>621870</v>
      </c>
      <c r="D172" s="24">
        <v>1022945727</v>
      </c>
      <c r="E172" s="15" t="s">
        <v>2933</v>
      </c>
      <c r="F172" s="13" t="s">
        <v>2625</v>
      </c>
      <c r="G172" s="13">
        <v>2017</v>
      </c>
      <c r="H172" s="25">
        <v>12175000</v>
      </c>
      <c r="I172" s="19">
        <v>43719</v>
      </c>
      <c r="J172" s="15" t="s">
        <v>2644</v>
      </c>
      <c r="K172" s="19">
        <v>44775</v>
      </c>
      <c r="L172" s="18" t="s">
        <v>2932</v>
      </c>
      <c r="M172" s="19">
        <v>44809</v>
      </c>
      <c r="N172" s="26" t="s">
        <v>224</v>
      </c>
      <c r="O172" s="13" t="s">
        <v>2661</v>
      </c>
      <c r="P172" s="17">
        <v>44866</v>
      </c>
      <c r="Q172" s="21" t="s">
        <v>2602</v>
      </c>
      <c r="R172" s="22">
        <v>17958108</v>
      </c>
      <c r="S172" s="22">
        <v>8002890.6093567144</v>
      </c>
      <c r="T172" s="21">
        <v>2</v>
      </c>
      <c r="U172" s="21">
        <v>30</v>
      </c>
    </row>
    <row r="173" spans="1:21" ht="135" x14ac:dyDescent="0.25">
      <c r="A173" s="12">
        <v>172</v>
      </c>
      <c r="B173" s="13" t="s">
        <v>451</v>
      </c>
      <c r="C173" s="13">
        <v>560210</v>
      </c>
      <c r="D173" s="24">
        <v>52169192</v>
      </c>
      <c r="E173" s="15" t="s">
        <v>2934</v>
      </c>
      <c r="F173" s="13" t="s">
        <v>2621</v>
      </c>
      <c r="G173" s="13">
        <v>2017</v>
      </c>
      <c r="H173" s="25">
        <v>16658311</v>
      </c>
      <c r="I173" s="19">
        <v>43357</v>
      </c>
      <c r="J173" s="15" t="s">
        <v>2709</v>
      </c>
      <c r="K173" s="19">
        <v>44790</v>
      </c>
      <c r="L173" s="18" t="s">
        <v>2935</v>
      </c>
      <c r="M173" s="19">
        <v>44809</v>
      </c>
      <c r="N173" s="26" t="s">
        <v>224</v>
      </c>
      <c r="O173" s="13" t="s">
        <v>2790</v>
      </c>
      <c r="P173" s="17">
        <v>44916</v>
      </c>
      <c r="Q173" s="21" t="s">
        <v>2602</v>
      </c>
      <c r="R173" s="22">
        <v>88494450</v>
      </c>
      <c r="S173" s="22">
        <v>39469397.521972604</v>
      </c>
      <c r="T173" s="21">
        <v>2</v>
      </c>
      <c r="U173" s="21">
        <v>30</v>
      </c>
    </row>
    <row r="174" spans="1:21" ht="105" x14ac:dyDescent="0.25">
      <c r="A174" s="12">
        <v>173</v>
      </c>
      <c r="B174" s="13" t="s">
        <v>598</v>
      </c>
      <c r="C174" s="13">
        <v>580012</v>
      </c>
      <c r="D174" s="24">
        <v>52740342</v>
      </c>
      <c r="E174" s="15" t="s">
        <v>2936</v>
      </c>
      <c r="F174" s="13" t="s">
        <v>2609</v>
      </c>
      <c r="G174" s="13">
        <v>2018</v>
      </c>
      <c r="H174" s="25">
        <v>13205760</v>
      </c>
      <c r="I174" s="19">
        <v>43612</v>
      </c>
      <c r="J174" s="15" t="s">
        <v>2687</v>
      </c>
      <c r="K174" s="19">
        <v>44748</v>
      </c>
      <c r="L174" s="18" t="s">
        <v>2866</v>
      </c>
      <c r="M174" s="19">
        <v>44809</v>
      </c>
      <c r="N174" s="26" t="s">
        <v>224</v>
      </c>
      <c r="O174" s="13" t="s">
        <v>2623</v>
      </c>
      <c r="P174" s="17">
        <v>45104</v>
      </c>
      <c r="Q174" s="21" t="s">
        <v>2602</v>
      </c>
      <c r="R174" s="22">
        <v>31728914</v>
      </c>
      <c r="S174" s="22">
        <v>12402137.054347945</v>
      </c>
      <c r="T174" s="21">
        <v>2</v>
      </c>
      <c r="U174" s="21">
        <v>30</v>
      </c>
    </row>
    <row r="175" spans="1:21" ht="150" x14ac:dyDescent="0.25">
      <c r="A175" s="12">
        <v>174</v>
      </c>
      <c r="B175" s="13" t="s">
        <v>652</v>
      </c>
      <c r="C175" s="13">
        <v>582101</v>
      </c>
      <c r="D175" s="24">
        <v>39751012</v>
      </c>
      <c r="E175" s="15" t="s">
        <v>2937</v>
      </c>
      <c r="F175" s="13" t="s">
        <v>2604</v>
      </c>
      <c r="G175" s="13">
        <v>2018</v>
      </c>
      <c r="H175" s="25">
        <v>15779580</v>
      </c>
      <c r="I175" s="19">
        <v>43795</v>
      </c>
      <c r="J175" s="15" t="s">
        <v>2605</v>
      </c>
      <c r="K175" s="19">
        <v>44790</v>
      </c>
      <c r="L175" s="18" t="s">
        <v>2938</v>
      </c>
      <c r="M175" s="19">
        <v>44809</v>
      </c>
      <c r="N175" s="26" t="s">
        <v>224</v>
      </c>
      <c r="O175" s="13" t="s">
        <v>2623</v>
      </c>
      <c r="P175" s="17">
        <v>45013</v>
      </c>
      <c r="Q175" s="21" t="s">
        <v>2602</v>
      </c>
      <c r="R175" s="22">
        <v>82726162</v>
      </c>
      <c r="S175" s="22">
        <v>35006153.400198907</v>
      </c>
      <c r="T175" s="21">
        <v>2</v>
      </c>
      <c r="U175" s="21">
        <v>30</v>
      </c>
    </row>
    <row r="176" spans="1:21" ht="135" x14ac:dyDescent="0.25">
      <c r="A176" s="12">
        <v>175</v>
      </c>
      <c r="B176" s="13" t="s">
        <v>328</v>
      </c>
      <c r="C176" s="13">
        <v>570292</v>
      </c>
      <c r="D176" s="24">
        <v>52236980</v>
      </c>
      <c r="E176" s="15" t="s">
        <v>2939</v>
      </c>
      <c r="F176" s="13" t="s">
        <v>2609</v>
      </c>
      <c r="G176" s="13">
        <v>2016</v>
      </c>
      <c r="H176" s="25">
        <v>10969163</v>
      </c>
      <c r="I176" s="19">
        <v>44307</v>
      </c>
      <c r="J176" s="15" t="s">
        <v>2761</v>
      </c>
      <c r="K176" s="19">
        <v>44796</v>
      </c>
      <c r="L176" s="18" t="s">
        <v>2874</v>
      </c>
      <c r="M176" s="19">
        <v>44811</v>
      </c>
      <c r="N176" s="26" t="s">
        <v>224</v>
      </c>
      <c r="O176" s="13" t="s">
        <v>2623</v>
      </c>
      <c r="P176" s="17">
        <v>44916</v>
      </c>
      <c r="Q176" s="21" t="s">
        <v>2602</v>
      </c>
      <c r="R176" s="22">
        <v>41404989</v>
      </c>
      <c r="S176" s="22">
        <v>18406298.59221863</v>
      </c>
      <c r="T176" s="21">
        <v>2</v>
      </c>
      <c r="U176" s="21">
        <v>29</v>
      </c>
    </row>
    <row r="177" spans="1:21" ht="165" x14ac:dyDescent="0.25">
      <c r="A177" s="12">
        <v>176</v>
      </c>
      <c r="B177" s="13" t="s">
        <v>377</v>
      </c>
      <c r="C177" s="13">
        <v>590490</v>
      </c>
      <c r="D177" s="24">
        <v>79410496</v>
      </c>
      <c r="E177" s="15" t="s">
        <v>2940</v>
      </c>
      <c r="F177" s="13" t="s">
        <v>2609</v>
      </c>
      <c r="G177" s="13">
        <v>2016</v>
      </c>
      <c r="H177" s="25">
        <v>55156400</v>
      </c>
      <c r="I177" s="19">
        <v>43755</v>
      </c>
      <c r="J177" s="15" t="s">
        <v>2633</v>
      </c>
      <c r="K177" s="19">
        <v>44791</v>
      </c>
      <c r="L177" s="18" t="s">
        <v>2846</v>
      </c>
      <c r="M177" s="19">
        <v>44820</v>
      </c>
      <c r="N177" s="26" t="s">
        <v>224</v>
      </c>
      <c r="O177" s="13" t="s">
        <v>2642</v>
      </c>
      <c r="P177" s="17">
        <v>44974</v>
      </c>
      <c r="Q177" s="21" t="s">
        <v>2602</v>
      </c>
      <c r="R177" s="22">
        <v>51169942</v>
      </c>
      <c r="S177" s="22">
        <v>21804956.259905756</v>
      </c>
      <c r="T177" s="21">
        <v>2</v>
      </c>
      <c r="U177" s="21">
        <v>29</v>
      </c>
    </row>
    <row r="178" spans="1:21" ht="150" x14ac:dyDescent="0.25">
      <c r="A178" s="12">
        <v>177</v>
      </c>
      <c r="B178" s="13" t="s">
        <v>487</v>
      </c>
      <c r="C178" s="23">
        <v>569938</v>
      </c>
      <c r="D178" s="24">
        <v>1013591252</v>
      </c>
      <c r="E178" s="15" t="s">
        <v>2941</v>
      </c>
      <c r="F178" s="13" t="s">
        <v>2609</v>
      </c>
      <c r="G178" s="13">
        <v>2017</v>
      </c>
      <c r="H178" s="25">
        <v>15388620</v>
      </c>
      <c r="I178" s="19">
        <v>44496</v>
      </c>
      <c r="J178" s="15" t="s">
        <v>2942</v>
      </c>
      <c r="K178" s="19">
        <v>44721</v>
      </c>
      <c r="L178" s="18" t="s">
        <v>2792</v>
      </c>
      <c r="M178" s="19">
        <v>44820</v>
      </c>
      <c r="N178" s="26" t="s">
        <v>224</v>
      </c>
      <c r="O178" s="13" t="s">
        <v>2623</v>
      </c>
      <c r="P178" s="17">
        <v>44835</v>
      </c>
      <c r="Q178" s="21" t="s">
        <v>2602</v>
      </c>
      <c r="R178" s="22">
        <v>49590896</v>
      </c>
      <c r="S178" s="22">
        <v>21699712.540743016</v>
      </c>
      <c r="T178" s="21">
        <v>2</v>
      </c>
      <c r="U178" s="21">
        <v>29</v>
      </c>
    </row>
    <row r="179" spans="1:21" ht="135" x14ac:dyDescent="0.25">
      <c r="A179" s="12">
        <v>178</v>
      </c>
      <c r="B179" s="13" t="s">
        <v>850</v>
      </c>
      <c r="C179" s="23">
        <v>613145</v>
      </c>
      <c r="D179" s="24">
        <v>52358913</v>
      </c>
      <c r="E179" s="15" t="s">
        <v>2943</v>
      </c>
      <c r="F179" s="13" t="s">
        <v>2621</v>
      </c>
      <c r="G179" s="13">
        <v>2019</v>
      </c>
      <c r="H179" s="25">
        <v>274279158</v>
      </c>
      <c r="I179" s="19">
        <v>44281</v>
      </c>
      <c r="J179" s="15" t="s">
        <v>2644</v>
      </c>
      <c r="K179" s="19">
        <v>44812</v>
      </c>
      <c r="L179" s="18" t="s">
        <v>2860</v>
      </c>
      <c r="M179" s="19">
        <v>44820</v>
      </c>
      <c r="N179" s="26" t="s">
        <v>224</v>
      </c>
      <c r="O179" s="13" t="s">
        <v>2944</v>
      </c>
      <c r="P179" s="17">
        <v>44998</v>
      </c>
      <c r="Q179" s="21" t="s">
        <v>2602</v>
      </c>
      <c r="R179" s="22">
        <v>67588895</v>
      </c>
      <c r="S179" s="22">
        <v>28055428.131786302</v>
      </c>
      <c r="T179" s="21">
        <v>2</v>
      </c>
      <c r="U179" s="21">
        <v>29</v>
      </c>
    </row>
    <row r="180" spans="1:21" ht="135" x14ac:dyDescent="0.25">
      <c r="A180" s="12">
        <v>179</v>
      </c>
      <c r="B180" s="13" t="s">
        <v>514</v>
      </c>
      <c r="C180" s="13">
        <v>568001</v>
      </c>
      <c r="D180" s="24">
        <v>55156073</v>
      </c>
      <c r="E180" s="15" t="s">
        <v>2945</v>
      </c>
      <c r="F180" s="13" t="s">
        <v>2609</v>
      </c>
      <c r="G180" s="13">
        <v>2017</v>
      </c>
      <c r="H180" s="25">
        <v>23110000</v>
      </c>
      <c r="I180" s="19">
        <v>43298</v>
      </c>
      <c r="J180" s="15" t="s">
        <v>2657</v>
      </c>
      <c r="K180" s="19">
        <v>44761</v>
      </c>
      <c r="L180" s="18" t="s">
        <v>2946</v>
      </c>
      <c r="M180" s="19">
        <v>44826</v>
      </c>
      <c r="N180" s="26" t="s">
        <v>224</v>
      </c>
      <c r="O180" s="13" t="s">
        <v>2623</v>
      </c>
      <c r="P180" s="17">
        <v>45013</v>
      </c>
      <c r="Q180" s="21" t="s">
        <v>2602</v>
      </c>
      <c r="R180" s="22">
        <v>171358120</v>
      </c>
      <c r="S180" s="22">
        <v>70374855.039364383</v>
      </c>
      <c r="T180" s="21">
        <v>2</v>
      </c>
      <c r="U180" s="21">
        <v>29</v>
      </c>
    </row>
    <row r="181" spans="1:21" ht="150" x14ac:dyDescent="0.25">
      <c r="A181" s="12">
        <v>180</v>
      </c>
      <c r="B181" s="13" t="s">
        <v>724</v>
      </c>
      <c r="C181" s="30">
        <v>600962</v>
      </c>
      <c r="D181" s="24">
        <v>52768313</v>
      </c>
      <c r="E181" s="15" t="s">
        <v>2947</v>
      </c>
      <c r="F181" s="13" t="s">
        <v>2609</v>
      </c>
      <c r="G181" s="13">
        <v>2018</v>
      </c>
      <c r="H181" s="25">
        <v>9603346</v>
      </c>
      <c r="I181" s="19">
        <v>44043</v>
      </c>
      <c r="J181" s="15" t="s">
        <v>2626</v>
      </c>
      <c r="K181" s="19">
        <v>44819</v>
      </c>
      <c r="L181" s="18" t="s">
        <v>2887</v>
      </c>
      <c r="M181" s="19">
        <v>44827</v>
      </c>
      <c r="N181" s="26" t="s">
        <v>224</v>
      </c>
      <c r="O181" s="13" t="s">
        <v>2601</v>
      </c>
      <c r="P181" s="17">
        <v>45104</v>
      </c>
      <c r="Q181" s="21" t="s">
        <v>2602</v>
      </c>
      <c r="R181" s="22">
        <v>20835890</v>
      </c>
      <c r="S181" s="22">
        <v>7869224.7251808215</v>
      </c>
      <c r="T181" s="21">
        <v>2</v>
      </c>
      <c r="U181" s="21">
        <v>29</v>
      </c>
    </row>
    <row r="182" spans="1:21" ht="150" x14ac:dyDescent="0.25">
      <c r="A182" s="12">
        <v>181</v>
      </c>
      <c r="B182" s="13" t="s">
        <v>999</v>
      </c>
      <c r="C182" s="13">
        <v>620208</v>
      </c>
      <c r="D182" s="24">
        <v>1013645803</v>
      </c>
      <c r="E182" s="15" t="s">
        <v>2948</v>
      </c>
      <c r="F182" s="13" t="s">
        <v>2609</v>
      </c>
      <c r="G182" s="13">
        <v>2019</v>
      </c>
      <c r="H182" s="25">
        <v>29439960</v>
      </c>
      <c r="I182" s="19">
        <v>44525</v>
      </c>
      <c r="J182" s="15" t="s">
        <v>2949</v>
      </c>
      <c r="K182" s="19">
        <v>44818</v>
      </c>
      <c r="L182" s="18" t="s">
        <v>2831</v>
      </c>
      <c r="M182" s="19">
        <v>44827</v>
      </c>
      <c r="N182" s="26" t="s">
        <v>224</v>
      </c>
      <c r="O182" s="13" t="s">
        <v>2601</v>
      </c>
      <c r="P182" s="17">
        <v>44853</v>
      </c>
      <c r="Q182" s="21" t="s">
        <v>2602</v>
      </c>
      <c r="R182" s="22">
        <v>48345319</v>
      </c>
      <c r="S182" s="22">
        <v>20906476.238945764</v>
      </c>
      <c r="T182" s="21">
        <v>2</v>
      </c>
      <c r="U182" s="21">
        <v>29</v>
      </c>
    </row>
    <row r="183" spans="1:21" ht="135" x14ac:dyDescent="0.25">
      <c r="A183" s="12">
        <v>182</v>
      </c>
      <c r="B183" s="13" t="s">
        <v>1248</v>
      </c>
      <c r="C183" s="23">
        <v>660637</v>
      </c>
      <c r="D183" s="24">
        <v>10176439</v>
      </c>
      <c r="E183" s="15" t="s">
        <v>2950</v>
      </c>
      <c r="F183" s="13" t="s">
        <v>2609</v>
      </c>
      <c r="G183" s="13">
        <v>2020</v>
      </c>
      <c r="H183" s="25">
        <v>41101530</v>
      </c>
      <c r="I183" s="19">
        <v>44627</v>
      </c>
      <c r="J183" s="15" t="s">
        <v>2630</v>
      </c>
      <c r="K183" s="19">
        <v>44819</v>
      </c>
      <c r="L183" s="18" t="s">
        <v>2788</v>
      </c>
      <c r="M183" s="19">
        <v>44827</v>
      </c>
      <c r="N183" s="26" t="s">
        <v>224</v>
      </c>
      <c r="O183" s="13" t="s">
        <v>2623</v>
      </c>
      <c r="P183" s="17">
        <v>44945</v>
      </c>
      <c r="Q183" s="21" t="s">
        <v>2602</v>
      </c>
      <c r="R183" s="22">
        <v>30162856</v>
      </c>
      <c r="S183" s="22">
        <v>13054731.99068493</v>
      </c>
      <c r="T183" s="21">
        <v>2</v>
      </c>
      <c r="U183" s="21">
        <v>29</v>
      </c>
    </row>
    <row r="184" spans="1:21" ht="135" x14ac:dyDescent="0.25">
      <c r="A184" s="12">
        <v>183</v>
      </c>
      <c r="B184" s="13" t="s">
        <v>409</v>
      </c>
      <c r="C184" s="23">
        <v>579952</v>
      </c>
      <c r="D184" s="24">
        <v>1010163541</v>
      </c>
      <c r="E184" s="15" t="s">
        <v>2951</v>
      </c>
      <c r="F184" s="13" t="s">
        <v>2609</v>
      </c>
      <c r="G184" s="13">
        <v>2017</v>
      </c>
      <c r="H184" s="25">
        <v>20525400</v>
      </c>
      <c r="I184" s="19">
        <v>43776</v>
      </c>
      <c r="J184" s="15" t="s">
        <v>2720</v>
      </c>
      <c r="K184" s="19">
        <v>44700</v>
      </c>
      <c r="L184" s="18" t="s">
        <v>2878</v>
      </c>
      <c r="M184" s="19">
        <v>44830</v>
      </c>
      <c r="N184" s="26" t="s">
        <v>224</v>
      </c>
      <c r="O184" s="13" t="s">
        <v>2952</v>
      </c>
      <c r="P184" s="17">
        <v>45151</v>
      </c>
      <c r="Q184" s="21" t="s">
        <v>2602</v>
      </c>
      <c r="R184" s="22">
        <v>42533153</v>
      </c>
      <c r="S184" s="22">
        <v>14418272.750254799</v>
      </c>
      <c r="T184" s="21">
        <v>2</v>
      </c>
      <c r="U184" s="21">
        <v>29</v>
      </c>
    </row>
    <row r="185" spans="1:21" ht="135" x14ac:dyDescent="0.25">
      <c r="A185" s="12">
        <v>184</v>
      </c>
      <c r="B185" s="13" t="s">
        <v>1017</v>
      </c>
      <c r="C185" s="27">
        <v>655257</v>
      </c>
      <c r="D185" s="24">
        <v>51598482</v>
      </c>
      <c r="E185" s="15" t="s">
        <v>2953</v>
      </c>
      <c r="F185" s="13" t="s">
        <v>2609</v>
      </c>
      <c r="G185" s="13">
        <v>2019</v>
      </c>
      <c r="H185" s="25">
        <v>251745056</v>
      </c>
      <c r="I185" s="19">
        <v>44377</v>
      </c>
      <c r="J185" s="15" t="s">
        <v>2748</v>
      </c>
      <c r="K185" s="19">
        <v>44818</v>
      </c>
      <c r="L185" s="18" t="s">
        <v>2954</v>
      </c>
      <c r="M185" s="19">
        <v>44830</v>
      </c>
      <c r="N185" s="26" t="s">
        <v>224</v>
      </c>
      <c r="O185" s="13" t="s">
        <v>2623</v>
      </c>
      <c r="P185" s="17">
        <v>44999</v>
      </c>
      <c r="Q185" s="21" t="s">
        <v>2602</v>
      </c>
      <c r="R185" s="22">
        <v>176201472</v>
      </c>
      <c r="S185" s="22">
        <v>71847043.283953965</v>
      </c>
      <c r="T185" s="21">
        <v>2</v>
      </c>
      <c r="U185" s="21">
        <v>29</v>
      </c>
    </row>
    <row r="186" spans="1:21" ht="135" x14ac:dyDescent="0.25">
      <c r="A186" s="12">
        <v>185</v>
      </c>
      <c r="B186" s="13" t="s">
        <v>823</v>
      </c>
      <c r="C186" s="30">
        <v>594559</v>
      </c>
      <c r="D186" s="24">
        <v>12555056</v>
      </c>
      <c r="E186" s="15" t="s">
        <v>2955</v>
      </c>
      <c r="F186" s="13" t="s">
        <v>2823</v>
      </c>
      <c r="G186" s="13">
        <v>2019</v>
      </c>
      <c r="H186" s="25">
        <v>18601420</v>
      </c>
      <c r="I186" s="19">
        <v>43866</v>
      </c>
      <c r="J186" s="15" t="s">
        <v>2715</v>
      </c>
      <c r="K186" s="19">
        <v>44824</v>
      </c>
      <c r="L186" s="18" t="s">
        <v>2956</v>
      </c>
      <c r="M186" s="19">
        <v>44832</v>
      </c>
      <c r="N186" s="26" t="s">
        <v>224</v>
      </c>
      <c r="O186" s="13" t="s">
        <v>2957</v>
      </c>
      <c r="P186" s="17">
        <v>44855</v>
      </c>
      <c r="Q186" s="31" t="s">
        <v>2602</v>
      </c>
      <c r="R186" s="32">
        <v>81720125</v>
      </c>
      <c r="S186" s="22">
        <v>35039417.859691769</v>
      </c>
      <c r="T186" s="21">
        <v>2</v>
      </c>
      <c r="U186" s="21">
        <v>29</v>
      </c>
    </row>
    <row r="187" spans="1:21" ht="135" x14ac:dyDescent="0.25">
      <c r="A187" s="12">
        <v>186</v>
      </c>
      <c r="B187" s="13" t="s">
        <v>666</v>
      </c>
      <c r="C187" s="13">
        <v>588460</v>
      </c>
      <c r="D187" s="24">
        <v>79541908</v>
      </c>
      <c r="E187" s="15" t="s">
        <v>2958</v>
      </c>
      <c r="F187" s="13" t="s">
        <v>2609</v>
      </c>
      <c r="G187" s="13">
        <v>2018</v>
      </c>
      <c r="H187" s="29">
        <v>12336997</v>
      </c>
      <c r="I187" s="19">
        <v>44593</v>
      </c>
      <c r="J187" s="15" t="s">
        <v>2706</v>
      </c>
      <c r="K187" s="19">
        <v>44826</v>
      </c>
      <c r="L187" s="18" t="s">
        <v>2959</v>
      </c>
      <c r="M187" s="19">
        <v>44833</v>
      </c>
      <c r="N187" s="26" t="s">
        <v>2871</v>
      </c>
      <c r="O187" s="13" t="s">
        <v>2642</v>
      </c>
      <c r="P187" s="17">
        <v>45085</v>
      </c>
      <c r="Q187" s="21" t="s">
        <v>2602</v>
      </c>
      <c r="R187" s="22">
        <v>3455043</v>
      </c>
      <c r="S187" s="22">
        <v>1289684.2522331509</v>
      </c>
      <c r="T187" s="21">
        <v>2</v>
      </c>
      <c r="U187" s="21">
        <v>29</v>
      </c>
    </row>
    <row r="188" spans="1:21" ht="150" x14ac:dyDescent="0.25">
      <c r="A188" s="12">
        <v>187</v>
      </c>
      <c r="B188" s="13" t="s">
        <v>779</v>
      </c>
      <c r="C188" s="13">
        <v>594644</v>
      </c>
      <c r="D188" s="24">
        <v>1024461443</v>
      </c>
      <c r="E188" s="15" t="s">
        <v>2960</v>
      </c>
      <c r="F188" s="13" t="s">
        <v>2604</v>
      </c>
      <c r="G188" s="13">
        <v>2018</v>
      </c>
      <c r="H188" s="25">
        <v>15309900</v>
      </c>
      <c r="I188" s="19">
        <v>44617</v>
      </c>
      <c r="J188" s="15" t="s">
        <v>2671</v>
      </c>
      <c r="K188" s="19">
        <v>44825</v>
      </c>
      <c r="L188" s="18" t="s">
        <v>2799</v>
      </c>
      <c r="M188" s="19">
        <v>44833</v>
      </c>
      <c r="N188" s="26" t="s">
        <v>224</v>
      </c>
      <c r="O188" s="13" t="s">
        <v>2881</v>
      </c>
      <c r="P188" s="17">
        <v>44861</v>
      </c>
      <c r="Q188" s="21" t="s">
        <v>2602</v>
      </c>
      <c r="R188" s="22">
        <v>194885909</v>
      </c>
      <c r="S188" s="22">
        <v>83418964.488360003</v>
      </c>
      <c r="T188" s="21">
        <v>2</v>
      </c>
      <c r="U188" s="21">
        <v>29</v>
      </c>
    </row>
    <row r="189" spans="1:21" ht="135" x14ac:dyDescent="0.25">
      <c r="A189" s="12">
        <v>188</v>
      </c>
      <c r="B189" s="13" t="s">
        <v>525</v>
      </c>
      <c r="C189" s="13">
        <v>571439</v>
      </c>
      <c r="D189" s="24">
        <v>1023862612</v>
      </c>
      <c r="E189" s="15" t="s">
        <v>2961</v>
      </c>
      <c r="F189" s="13" t="s">
        <v>2609</v>
      </c>
      <c r="G189" s="13">
        <v>2017</v>
      </c>
      <c r="H189" s="25">
        <v>15388620</v>
      </c>
      <c r="I189" s="19">
        <v>43642</v>
      </c>
      <c r="J189" s="15" t="s">
        <v>2626</v>
      </c>
      <c r="K189" s="19">
        <v>44810</v>
      </c>
      <c r="L189" s="18" t="s">
        <v>2956</v>
      </c>
      <c r="M189" s="19">
        <v>44838</v>
      </c>
      <c r="N189" s="26" t="s">
        <v>224</v>
      </c>
      <c r="O189" s="13" t="s">
        <v>2619</v>
      </c>
      <c r="P189" s="17">
        <v>45104</v>
      </c>
      <c r="Q189" s="21" t="s">
        <v>2602</v>
      </c>
      <c r="R189" s="22">
        <v>46322947</v>
      </c>
      <c r="S189" s="22">
        <v>17649093.571873423</v>
      </c>
      <c r="T189" s="21">
        <v>2</v>
      </c>
      <c r="U189" s="21">
        <v>29</v>
      </c>
    </row>
    <row r="190" spans="1:21" ht="150" x14ac:dyDescent="0.25">
      <c r="A190" s="12">
        <v>189</v>
      </c>
      <c r="B190" s="13" t="s">
        <v>693</v>
      </c>
      <c r="C190" s="13">
        <v>584974</v>
      </c>
      <c r="D190" s="24">
        <v>51830084</v>
      </c>
      <c r="E190" s="15" t="s">
        <v>2962</v>
      </c>
      <c r="F190" s="13" t="s">
        <v>2621</v>
      </c>
      <c r="G190" s="13">
        <v>2018</v>
      </c>
      <c r="H190" s="25">
        <v>13926988</v>
      </c>
      <c r="I190" s="19">
        <v>43791</v>
      </c>
      <c r="J190" s="15" t="s">
        <v>2647</v>
      </c>
      <c r="K190" s="19">
        <v>44810</v>
      </c>
      <c r="L190" s="18" t="s">
        <v>2963</v>
      </c>
      <c r="M190" s="19">
        <v>44838</v>
      </c>
      <c r="N190" s="26" t="s">
        <v>224</v>
      </c>
      <c r="O190" s="13" t="s">
        <v>2735</v>
      </c>
      <c r="P190" s="17">
        <v>44892</v>
      </c>
      <c r="Q190" s="21" t="s">
        <v>2602</v>
      </c>
      <c r="R190" s="22">
        <v>56601353</v>
      </c>
      <c r="S190" s="22">
        <v>23995453.533059999</v>
      </c>
      <c r="T190" s="21">
        <v>2</v>
      </c>
      <c r="U190" s="21">
        <v>29</v>
      </c>
    </row>
    <row r="191" spans="1:21" ht="135" x14ac:dyDescent="0.25">
      <c r="A191" s="12">
        <v>190</v>
      </c>
      <c r="B191" s="13" t="s">
        <v>631</v>
      </c>
      <c r="C191" s="13">
        <v>582855</v>
      </c>
      <c r="D191" s="24">
        <v>79814089</v>
      </c>
      <c r="E191" s="15" t="s">
        <v>2964</v>
      </c>
      <c r="F191" s="13" t="s">
        <v>2621</v>
      </c>
      <c r="G191" s="13">
        <v>2018</v>
      </c>
      <c r="H191" s="25">
        <v>23860869</v>
      </c>
      <c r="I191" s="19">
        <v>43977</v>
      </c>
      <c r="J191" s="15" t="s">
        <v>2733</v>
      </c>
      <c r="K191" s="19">
        <v>44832</v>
      </c>
      <c r="L191" s="18" t="s">
        <v>2852</v>
      </c>
      <c r="M191" s="19">
        <v>44840</v>
      </c>
      <c r="N191" s="26" t="s">
        <v>224</v>
      </c>
      <c r="O191" s="13" t="s">
        <v>2619</v>
      </c>
      <c r="P191" s="17">
        <v>44868</v>
      </c>
      <c r="Q191" s="21" t="s">
        <v>2602</v>
      </c>
      <c r="R191" s="22">
        <v>34082159</v>
      </c>
      <c r="S191" s="22">
        <v>14398965.17127534</v>
      </c>
      <c r="T191" s="21">
        <v>2</v>
      </c>
      <c r="U191" s="21">
        <v>29</v>
      </c>
    </row>
    <row r="192" spans="1:21" ht="135" x14ac:dyDescent="0.25">
      <c r="A192" s="12">
        <v>191</v>
      </c>
      <c r="B192" s="13" t="s">
        <v>1048</v>
      </c>
      <c r="C192" s="23">
        <v>627974</v>
      </c>
      <c r="D192" s="24">
        <v>35518522</v>
      </c>
      <c r="E192" s="15" t="s">
        <v>2965</v>
      </c>
      <c r="F192" s="13" t="s">
        <v>2625</v>
      </c>
      <c r="G192" s="13">
        <v>2019</v>
      </c>
      <c r="H192" s="25">
        <v>17431260</v>
      </c>
      <c r="I192" s="19">
        <v>44588</v>
      </c>
      <c r="J192" s="15" t="s">
        <v>2610</v>
      </c>
      <c r="K192" s="19">
        <v>44833</v>
      </c>
      <c r="L192" s="18" t="s">
        <v>2900</v>
      </c>
      <c r="M192" s="19">
        <v>44840</v>
      </c>
      <c r="N192" s="26" t="s">
        <v>224</v>
      </c>
      <c r="O192" s="13" t="s">
        <v>2611</v>
      </c>
      <c r="P192" s="17">
        <v>45070</v>
      </c>
      <c r="Q192" s="21" t="s">
        <v>2602</v>
      </c>
      <c r="R192" s="22">
        <v>147792032</v>
      </c>
      <c r="S192" s="22">
        <v>57671001.817363292</v>
      </c>
      <c r="T192" s="21">
        <v>2</v>
      </c>
      <c r="U192" s="21">
        <v>29</v>
      </c>
    </row>
    <row r="193" spans="1:21" ht="165" x14ac:dyDescent="0.25">
      <c r="A193" s="12">
        <v>192</v>
      </c>
      <c r="B193" s="13" t="s">
        <v>882</v>
      </c>
      <c r="C193" s="13">
        <v>629773</v>
      </c>
      <c r="D193" s="24">
        <v>79639907</v>
      </c>
      <c r="E193" s="15" t="s">
        <v>2966</v>
      </c>
      <c r="F193" s="13" t="s">
        <v>2967</v>
      </c>
      <c r="G193" s="13">
        <v>2019</v>
      </c>
      <c r="H193" s="25">
        <v>20507329</v>
      </c>
      <c r="I193" s="19">
        <v>44491</v>
      </c>
      <c r="J193" s="15" t="s">
        <v>2720</v>
      </c>
      <c r="K193" s="19">
        <v>44834</v>
      </c>
      <c r="L193" s="18" t="s">
        <v>2968</v>
      </c>
      <c r="M193" s="19">
        <v>44844</v>
      </c>
      <c r="N193" s="26" t="s">
        <v>224</v>
      </c>
      <c r="O193" s="13" t="s">
        <v>2969</v>
      </c>
      <c r="P193" s="17">
        <v>45058</v>
      </c>
      <c r="Q193" s="21" t="s">
        <v>2602</v>
      </c>
      <c r="R193" s="22">
        <v>23992532</v>
      </c>
      <c r="S193" s="22">
        <v>9292255.0572284926</v>
      </c>
      <c r="T193" s="21">
        <v>2</v>
      </c>
      <c r="U193" s="21">
        <v>28</v>
      </c>
    </row>
    <row r="194" spans="1:21" ht="165" x14ac:dyDescent="0.25">
      <c r="A194" s="12">
        <v>193</v>
      </c>
      <c r="B194" s="13" t="s">
        <v>637</v>
      </c>
      <c r="C194" s="13">
        <v>605099</v>
      </c>
      <c r="D194" s="24">
        <v>79633513</v>
      </c>
      <c r="E194" s="15" t="s">
        <v>2970</v>
      </c>
      <c r="F194" s="13" t="s">
        <v>2609</v>
      </c>
      <c r="G194" s="13">
        <v>2018</v>
      </c>
      <c r="H194" s="25">
        <v>16977045</v>
      </c>
      <c r="I194" s="19">
        <v>44540</v>
      </c>
      <c r="J194" s="15" t="s">
        <v>2714</v>
      </c>
      <c r="K194" s="19">
        <v>44834</v>
      </c>
      <c r="L194" s="18" t="s">
        <v>2849</v>
      </c>
      <c r="M194" s="19">
        <v>44847</v>
      </c>
      <c r="N194" s="26" t="s">
        <v>224</v>
      </c>
      <c r="O194" s="13" t="s">
        <v>2623</v>
      </c>
      <c r="P194" s="17">
        <v>45070</v>
      </c>
      <c r="Q194" s="21" t="s">
        <v>2602</v>
      </c>
      <c r="R194" s="22">
        <v>41921064</v>
      </c>
      <c r="S194" s="22">
        <v>16144146.303090412</v>
      </c>
      <c r="T194" s="21">
        <v>2</v>
      </c>
      <c r="U194" s="21">
        <v>28</v>
      </c>
    </row>
    <row r="195" spans="1:21" ht="150" x14ac:dyDescent="0.25">
      <c r="A195" s="12">
        <v>194</v>
      </c>
      <c r="B195" s="13" t="s">
        <v>996</v>
      </c>
      <c r="C195" s="13">
        <v>620215</v>
      </c>
      <c r="D195" s="24">
        <v>53130476</v>
      </c>
      <c r="E195" s="15" t="s">
        <v>2971</v>
      </c>
      <c r="F195" s="13" t="s">
        <v>2972</v>
      </c>
      <c r="G195" s="13">
        <v>2019</v>
      </c>
      <c r="H195" s="25">
        <v>23634231</v>
      </c>
      <c r="I195" s="19">
        <v>44281</v>
      </c>
      <c r="J195" s="15" t="s">
        <v>2973</v>
      </c>
      <c r="K195" s="19">
        <v>44839</v>
      </c>
      <c r="L195" s="18" t="s">
        <v>2864</v>
      </c>
      <c r="M195" s="19">
        <v>44847</v>
      </c>
      <c r="N195" s="26" t="s">
        <v>224</v>
      </c>
      <c r="O195" s="13" t="s">
        <v>2623</v>
      </c>
      <c r="P195" s="17">
        <v>44876</v>
      </c>
      <c r="Q195" s="21" t="s">
        <v>2602</v>
      </c>
      <c r="R195" s="22">
        <v>53226217</v>
      </c>
      <c r="S195" s="22">
        <v>22214975.150451783</v>
      </c>
      <c r="T195" s="21">
        <v>2</v>
      </c>
      <c r="U195" s="21">
        <v>28</v>
      </c>
    </row>
    <row r="196" spans="1:21" ht="165" x14ac:dyDescent="0.25">
      <c r="A196" s="12">
        <v>195</v>
      </c>
      <c r="B196" s="13" t="s">
        <v>1260</v>
      </c>
      <c r="C196" s="13">
        <v>664702</v>
      </c>
      <c r="D196" s="24">
        <v>52875709</v>
      </c>
      <c r="E196" s="15" t="s">
        <v>2974</v>
      </c>
      <c r="F196" s="13" t="s">
        <v>2609</v>
      </c>
      <c r="G196" s="13">
        <v>2022</v>
      </c>
      <c r="H196" s="25">
        <v>30408000</v>
      </c>
      <c r="I196" s="19">
        <v>44620</v>
      </c>
      <c r="J196" s="15" t="s">
        <v>2622</v>
      </c>
      <c r="K196" s="19">
        <v>44834</v>
      </c>
      <c r="L196" s="18" t="s">
        <v>2849</v>
      </c>
      <c r="M196" s="19">
        <v>44848</v>
      </c>
      <c r="N196" s="26" t="s">
        <v>224</v>
      </c>
      <c r="O196" s="13" t="s">
        <v>2601</v>
      </c>
      <c r="P196" s="17">
        <v>45118</v>
      </c>
      <c r="Q196" s="21" t="s">
        <v>2602</v>
      </c>
      <c r="R196" s="22">
        <v>34291774</v>
      </c>
      <c r="S196" s="22">
        <v>12447951.542026306</v>
      </c>
      <c r="T196" s="21">
        <v>2</v>
      </c>
      <c r="U196" s="21">
        <v>28</v>
      </c>
    </row>
    <row r="197" spans="1:21" ht="105" x14ac:dyDescent="0.25">
      <c r="A197" s="12">
        <v>196</v>
      </c>
      <c r="B197" s="13" t="s">
        <v>550</v>
      </c>
      <c r="C197" s="23">
        <v>584808</v>
      </c>
      <c r="D197" s="24">
        <v>51952079</v>
      </c>
      <c r="E197" s="15" t="s">
        <v>2975</v>
      </c>
      <c r="F197" s="13" t="s">
        <v>2609</v>
      </c>
      <c r="G197" s="13">
        <v>2017</v>
      </c>
      <c r="H197" s="25">
        <v>15529800</v>
      </c>
      <c r="I197" s="19">
        <v>43810</v>
      </c>
      <c r="J197" s="15" t="s">
        <v>2720</v>
      </c>
      <c r="K197" s="19">
        <v>44845</v>
      </c>
      <c r="L197" s="18" t="s">
        <v>2633</v>
      </c>
      <c r="M197" s="19">
        <v>44853</v>
      </c>
      <c r="N197" s="26" t="s">
        <v>224</v>
      </c>
      <c r="O197" s="13" t="s">
        <v>2976</v>
      </c>
      <c r="P197" s="17">
        <v>45013</v>
      </c>
      <c r="Q197" s="21" t="s">
        <v>2602</v>
      </c>
      <c r="R197" s="22">
        <v>39896770</v>
      </c>
      <c r="S197" s="22">
        <v>16051749.453764385</v>
      </c>
      <c r="T197" s="21">
        <v>2</v>
      </c>
      <c r="U197" s="21">
        <v>28</v>
      </c>
    </row>
    <row r="198" spans="1:21" ht="120" x14ac:dyDescent="0.25">
      <c r="A198" s="12">
        <v>197</v>
      </c>
      <c r="B198" s="13" t="s">
        <v>729</v>
      </c>
      <c r="C198" s="13">
        <v>596455</v>
      </c>
      <c r="D198" s="24">
        <v>52014498</v>
      </c>
      <c r="E198" s="15" t="s">
        <v>2977</v>
      </c>
      <c r="F198" s="13" t="s">
        <v>2625</v>
      </c>
      <c r="G198" s="13">
        <v>2018</v>
      </c>
      <c r="H198" s="25">
        <v>28179780</v>
      </c>
      <c r="I198" s="19">
        <v>43889</v>
      </c>
      <c r="J198" s="15" t="s">
        <v>2714</v>
      </c>
      <c r="K198" s="19">
        <v>44834</v>
      </c>
      <c r="L198" s="18" t="s">
        <v>2978</v>
      </c>
      <c r="M198" s="19">
        <v>44853</v>
      </c>
      <c r="N198" s="26" t="s">
        <v>224</v>
      </c>
      <c r="O198" s="13" t="s">
        <v>2623</v>
      </c>
      <c r="P198" s="17">
        <v>45146</v>
      </c>
      <c r="Q198" s="21" t="s">
        <v>2602</v>
      </c>
      <c r="R198" s="22">
        <v>24892656</v>
      </c>
      <c r="S198" s="22">
        <v>8658115.870579727</v>
      </c>
      <c r="T198" s="21">
        <v>2</v>
      </c>
      <c r="U198" s="21">
        <v>28</v>
      </c>
    </row>
    <row r="199" spans="1:21" ht="135" x14ac:dyDescent="0.25">
      <c r="A199" s="12">
        <v>198</v>
      </c>
      <c r="B199" s="13" t="s">
        <v>1073</v>
      </c>
      <c r="C199" s="23">
        <v>630230</v>
      </c>
      <c r="D199" s="24">
        <v>51951190</v>
      </c>
      <c r="E199" s="15" t="s">
        <v>2979</v>
      </c>
      <c r="F199" s="13" t="s">
        <v>2609</v>
      </c>
      <c r="G199" s="13">
        <v>2019</v>
      </c>
      <c r="H199" s="25">
        <v>188237425</v>
      </c>
      <c r="I199" s="19">
        <v>44280</v>
      </c>
      <c r="J199" s="15" t="s">
        <v>2748</v>
      </c>
      <c r="K199" s="19">
        <v>44845</v>
      </c>
      <c r="L199" s="18" t="s">
        <v>2788</v>
      </c>
      <c r="M199" s="19">
        <v>44853</v>
      </c>
      <c r="N199" s="26" t="s">
        <v>224</v>
      </c>
      <c r="O199" s="13" t="s">
        <v>2601</v>
      </c>
      <c r="P199" s="17">
        <v>44856</v>
      </c>
      <c r="Q199" s="21" t="s">
        <v>2602</v>
      </c>
      <c r="R199" s="22">
        <v>270777227</v>
      </c>
      <c r="S199" s="22">
        <v>111828249.88595921</v>
      </c>
      <c r="T199" s="21">
        <v>2</v>
      </c>
      <c r="U199" s="21">
        <v>28</v>
      </c>
    </row>
    <row r="200" spans="1:21" ht="135" x14ac:dyDescent="0.25">
      <c r="A200" s="12">
        <v>199</v>
      </c>
      <c r="B200" s="13" t="s">
        <v>540</v>
      </c>
      <c r="C200" s="27">
        <v>584975</v>
      </c>
      <c r="D200" s="24">
        <v>1022342799</v>
      </c>
      <c r="E200" s="15" t="s">
        <v>2980</v>
      </c>
      <c r="F200" s="13" t="s">
        <v>2609</v>
      </c>
      <c r="G200" s="13">
        <v>2017</v>
      </c>
      <c r="H200" s="25">
        <v>198158125</v>
      </c>
      <c r="I200" s="19">
        <v>43700</v>
      </c>
      <c r="J200" s="15" t="s">
        <v>2737</v>
      </c>
      <c r="K200" s="19">
        <v>44838</v>
      </c>
      <c r="L200" s="18" t="s">
        <v>2836</v>
      </c>
      <c r="M200" s="19">
        <v>44854</v>
      </c>
      <c r="N200" s="26" t="s">
        <v>224</v>
      </c>
      <c r="O200" s="13" t="s">
        <v>2601</v>
      </c>
      <c r="P200" s="17">
        <v>45002</v>
      </c>
      <c r="Q200" s="21" t="s">
        <v>2602</v>
      </c>
      <c r="R200" s="22">
        <v>93545128</v>
      </c>
      <c r="S200" s="22">
        <v>37567928.43521753</v>
      </c>
      <c r="T200" s="21">
        <v>2</v>
      </c>
      <c r="U200" s="21">
        <v>28</v>
      </c>
    </row>
    <row r="201" spans="1:21" ht="120" x14ac:dyDescent="0.25">
      <c r="A201" s="12">
        <v>200</v>
      </c>
      <c r="B201" s="13" t="s">
        <v>863</v>
      </c>
      <c r="C201" s="13">
        <v>605064</v>
      </c>
      <c r="D201" s="24">
        <v>36290663</v>
      </c>
      <c r="E201" s="15" t="s">
        <v>2981</v>
      </c>
      <c r="F201" s="13" t="s">
        <v>2609</v>
      </c>
      <c r="G201" s="13">
        <v>2019</v>
      </c>
      <c r="H201" s="25">
        <v>13253000</v>
      </c>
      <c r="I201" s="19">
        <v>44342</v>
      </c>
      <c r="J201" s="15" t="s">
        <v>2848</v>
      </c>
      <c r="K201" s="19">
        <v>44834</v>
      </c>
      <c r="L201" s="18" t="s">
        <v>2982</v>
      </c>
      <c r="M201" s="19">
        <v>44854</v>
      </c>
      <c r="N201" s="26" t="s">
        <v>224</v>
      </c>
      <c r="O201" s="13" t="s">
        <v>2623</v>
      </c>
      <c r="P201" s="17">
        <v>45195</v>
      </c>
      <c r="Q201" s="21" t="s">
        <v>2602</v>
      </c>
      <c r="R201" s="22">
        <v>30457441</v>
      </c>
      <c r="S201" s="22">
        <v>9342139.9496427383</v>
      </c>
      <c r="T201" s="21">
        <v>2</v>
      </c>
      <c r="U201" s="21">
        <v>28</v>
      </c>
    </row>
    <row r="202" spans="1:21" ht="135" x14ac:dyDescent="0.25">
      <c r="A202" s="12">
        <v>201</v>
      </c>
      <c r="B202" s="13" t="s">
        <v>549</v>
      </c>
      <c r="C202" s="27">
        <v>581265</v>
      </c>
      <c r="D202" s="24">
        <v>52975695</v>
      </c>
      <c r="E202" s="15" t="s">
        <v>2983</v>
      </c>
      <c r="F202" s="13" t="s">
        <v>2621</v>
      </c>
      <c r="G202" s="13">
        <v>2017</v>
      </c>
      <c r="H202" s="25">
        <v>15624840</v>
      </c>
      <c r="I202" s="19">
        <v>43882</v>
      </c>
      <c r="J202" s="15" t="s">
        <v>2697</v>
      </c>
      <c r="K202" s="19">
        <v>44831</v>
      </c>
      <c r="L202" s="18" t="s">
        <v>2984</v>
      </c>
      <c r="M202" s="19">
        <v>44855</v>
      </c>
      <c r="N202" s="26" t="s">
        <v>224</v>
      </c>
      <c r="O202" s="13" t="s">
        <v>2611</v>
      </c>
      <c r="P202" s="17">
        <v>44940</v>
      </c>
      <c r="Q202" s="21" t="s">
        <v>2602</v>
      </c>
      <c r="R202" s="22">
        <v>47854497</v>
      </c>
      <c r="S202" s="22">
        <v>19693567.705820553</v>
      </c>
      <c r="T202" s="21">
        <v>2</v>
      </c>
      <c r="U202" s="21">
        <v>28</v>
      </c>
    </row>
    <row r="203" spans="1:21" ht="135" x14ac:dyDescent="0.25">
      <c r="A203" s="12">
        <v>202</v>
      </c>
      <c r="B203" s="13" t="s">
        <v>651</v>
      </c>
      <c r="C203" s="27">
        <v>574394</v>
      </c>
      <c r="D203" s="24">
        <v>63436182</v>
      </c>
      <c r="E203" s="15" t="s">
        <v>2985</v>
      </c>
      <c r="F203" s="13" t="s">
        <v>2621</v>
      </c>
      <c r="G203" s="13">
        <v>2018</v>
      </c>
      <c r="H203" s="25">
        <v>19157040</v>
      </c>
      <c r="I203" s="19">
        <v>43686</v>
      </c>
      <c r="J203" s="15" t="s">
        <v>2626</v>
      </c>
      <c r="K203" s="19">
        <v>44817</v>
      </c>
      <c r="L203" s="18" t="s">
        <v>2928</v>
      </c>
      <c r="M203" s="19">
        <v>44855</v>
      </c>
      <c r="N203" s="26" t="s">
        <v>224</v>
      </c>
      <c r="O203" s="13" t="s">
        <v>2986</v>
      </c>
      <c r="P203" s="17">
        <v>44987</v>
      </c>
      <c r="Q203" s="21" t="s">
        <v>2602</v>
      </c>
      <c r="R203" s="22">
        <v>33406419</v>
      </c>
      <c r="S203" s="22">
        <v>13391708.980300276</v>
      </c>
      <c r="T203" s="21">
        <v>2</v>
      </c>
      <c r="U203" s="21">
        <v>28</v>
      </c>
    </row>
    <row r="204" spans="1:21" ht="135" x14ac:dyDescent="0.25">
      <c r="A204" s="12">
        <v>203</v>
      </c>
      <c r="B204" s="13" t="s">
        <v>655</v>
      </c>
      <c r="C204" s="27">
        <v>596469</v>
      </c>
      <c r="D204" s="24">
        <v>79825870</v>
      </c>
      <c r="E204" s="15" t="s">
        <v>2987</v>
      </c>
      <c r="F204" s="13" t="s">
        <v>2609</v>
      </c>
      <c r="G204" s="13">
        <v>2018</v>
      </c>
      <c r="H204" s="25">
        <v>19548000</v>
      </c>
      <c r="I204" s="19">
        <v>44281</v>
      </c>
      <c r="J204" s="15" t="s">
        <v>2644</v>
      </c>
      <c r="K204" s="19">
        <v>44824</v>
      </c>
      <c r="L204" s="18" t="s">
        <v>2836</v>
      </c>
      <c r="M204" s="19">
        <v>44855</v>
      </c>
      <c r="N204" s="26" t="s">
        <v>224</v>
      </c>
      <c r="O204" s="13" t="s">
        <v>2988</v>
      </c>
      <c r="P204" s="17">
        <v>44886</v>
      </c>
      <c r="Q204" s="21" t="s">
        <v>2602</v>
      </c>
      <c r="R204" s="22">
        <v>75865305</v>
      </c>
      <c r="S204" s="22">
        <v>31220859.359157529</v>
      </c>
      <c r="T204" s="21">
        <v>2</v>
      </c>
      <c r="U204" s="21">
        <v>28</v>
      </c>
    </row>
    <row r="205" spans="1:21" ht="135" x14ac:dyDescent="0.25">
      <c r="A205" s="12">
        <v>204</v>
      </c>
      <c r="B205" s="13" t="s">
        <v>950</v>
      </c>
      <c r="C205" s="27">
        <v>604212</v>
      </c>
      <c r="D205" s="24">
        <v>73109464</v>
      </c>
      <c r="E205" s="15" t="s">
        <v>2989</v>
      </c>
      <c r="F205" s="13" t="s">
        <v>2609</v>
      </c>
      <c r="G205" s="13">
        <v>2019</v>
      </c>
      <c r="H205" s="25">
        <v>18835114</v>
      </c>
      <c r="I205" s="19">
        <v>43900</v>
      </c>
      <c r="J205" s="15" t="s">
        <v>2657</v>
      </c>
      <c r="K205" s="19">
        <v>44831</v>
      </c>
      <c r="L205" s="18" t="s">
        <v>2928</v>
      </c>
      <c r="M205" s="19">
        <v>44855</v>
      </c>
      <c r="N205" s="26" t="s">
        <v>224</v>
      </c>
      <c r="O205" s="13" t="s">
        <v>2881</v>
      </c>
      <c r="P205" s="17">
        <v>44985</v>
      </c>
      <c r="Q205" s="21" t="s">
        <v>2602</v>
      </c>
      <c r="R205" s="22">
        <v>490726201</v>
      </c>
      <c r="S205" s="22">
        <v>196718554.98191345</v>
      </c>
      <c r="T205" s="21">
        <v>2</v>
      </c>
      <c r="U205" s="21">
        <v>28</v>
      </c>
    </row>
    <row r="206" spans="1:21" ht="150" x14ac:dyDescent="0.25">
      <c r="A206" s="12">
        <v>205</v>
      </c>
      <c r="B206" s="13" t="s">
        <v>1112</v>
      </c>
      <c r="C206" s="23">
        <v>652218</v>
      </c>
      <c r="D206" s="24">
        <v>51915690</v>
      </c>
      <c r="E206" s="15" t="s">
        <v>2990</v>
      </c>
      <c r="F206" s="13" t="s">
        <v>2609</v>
      </c>
      <c r="G206" s="13">
        <v>2019</v>
      </c>
      <c r="H206" s="25">
        <v>28774455</v>
      </c>
      <c r="I206" s="19">
        <v>44698</v>
      </c>
      <c r="J206" s="15" t="s">
        <v>2647</v>
      </c>
      <c r="K206" s="19">
        <v>44847</v>
      </c>
      <c r="L206" s="18" t="s">
        <v>2804</v>
      </c>
      <c r="M206" s="19">
        <v>44855</v>
      </c>
      <c r="N206" s="26" t="s">
        <v>224</v>
      </c>
      <c r="O206" s="13" t="s">
        <v>2623</v>
      </c>
      <c r="P206" s="17">
        <v>45300</v>
      </c>
      <c r="Q206" s="21" t="s">
        <v>2602</v>
      </c>
      <c r="R206" s="22">
        <v>31782565</v>
      </c>
      <c r="S206" s="22">
        <v>7407418.7499410957</v>
      </c>
      <c r="T206" s="21">
        <v>2</v>
      </c>
      <c r="U206" s="21">
        <v>28</v>
      </c>
    </row>
    <row r="207" spans="1:21" ht="135" x14ac:dyDescent="0.25">
      <c r="A207" s="12">
        <v>206</v>
      </c>
      <c r="B207" s="13" t="s">
        <v>1067</v>
      </c>
      <c r="C207" s="27">
        <v>627767</v>
      </c>
      <c r="D207" s="24">
        <v>1016028048</v>
      </c>
      <c r="E207" s="15" t="s">
        <v>2991</v>
      </c>
      <c r="F207" s="13" t="s">
        <v>2609</v>
      </c>
      <c r="G207" s="13">
        <v>2019</v>
      </c>
      <c r="H207" s="25">
        <v>15204000</v>
      </c>
      <c r="I207" s="19">
        <v>44406</v>
      </c>
      <c r="J207" s="15" t="s">
        <v>2644</v>
      </c>
      <c r="K207" s="19">
        <v>44824</v>
      </c>
      <c r="L207" s="18" t="s">
        <v>2836</v>
      </c>
      <c r="M207" s="19">
        <v>44858</v>
      </c>
      <c r="N207" s="26" t="s">
        <v>224</v>
      </c>
      <c r="O207" s="13" t="s">
        <v>2794</v>
      </c>
      <c r="P207" s="17">
        <v>44867</v>
      </c>
      <c r="Q207" s="21" t="s">
        <v>2602</v>
      </c>
      <c r="R207" s="22">
        <v>58133892</v>
      </c>
      <c r="S207" s="22">
        <v>23796559.205467395</v>
      </c>
      <c r="T207" s="21">
        <v>2</v>
      </c>
      <c r="U207" s="21">
        <v>28</v>
      </c>
    </row>
    <row r="208" spans="1:21" ht="135" x14ac:dyDescent="0.25">
      <c r="A208" s="12">
        <v>207</v>
      </c>
      <c r="B208" s="13" t="s">
        <v>761</v>
      </c>
      <c r="C208" s="23">
        <v>595973</v>
      </c>
      <c r="D208" s="24">
        <v>19451725</v>
      </c>
      <c r="E208" s="15" t="s">
        <v>2992</v>
      </c>
      <c r="F208" s="13" t="s">
        <v>2604</v>
      </c>
      <c r="G208" s="13">
        <v>2018</v>
      </c>
      <c r="H208" s="25">
        <v>43271093</v>
      </c>
      <c r="I208" s="19">
        <v>44546</v>
      </c>
      <c r="J208" s="15" t="s">
        <v>2671</v>
      </c>
      <c r="K208" s="19">
        <v>44854</v>
      </c>
      <c r="L208" s="18" t="s">
        <v>2878</v>
      </c>
      <c r="M208" s="19">
        <v>44862</v>
      </c>
      <c r="N208" s="26" t="s">
        <v>224</v>
      </c>
      <c r="O208" s="13" t="s">
        <v>2993</v>
      </c>
      <c r="P208" s="17">
        <v>44963</v>
      </c>
      <c r="Q208" s="21" t="s">
        <v>2602</v>
      </c>
      <c r="R208" s="22">
        <v>61088540</v>
      </c>
      <c r="S208" s="22">
        <v>24850951.96469041</v>
      </c>
      <c r="T208" s="21">
        <v>2</v>
      </c>
      <c r="U208" s="21">
        <v>28</v>
      </c>
    </row>
    <row r="209" spans="1:21" ht="135" x14ac:dyDescent="0.25">
      <c r="A209" s="12">
        <v>208</v>
      </c>
      <c r="B209" s="13" t="s">
        <v>948</v>
      </c>
      <c r="C209" s="23">
        <v>600918</v>
      </c>
      <c r="D209" s="24">
        <v>52541477</v>
      </c>
      <c r="E209" s="15" t="s">
        <v>2994</v>
      </c>
      <c r="F209" s="13" t="s">
        <v>2604</v>
      </c>
      <c r="G209" s="13">
        <v>2019</v>
      </c>
      <c r="H209" s="25">
        <v>17370000</v>
      </c>
      <c r="I209" s="19">
        <v>44343</v>
      </c>
      <c r="J209" s="15" t="s">
        <v>2714</v>
      </c>
      <c r="K209" s="19">
        <v>44867</v>
      </c>
      <c r="L209" s="18" t="s">
        <v>2815</v>
      </c>
      <c r="M209" s="19">
        <v>44875</v>
      </c>
      <c r="N209" s="26" t="s">
        <v>224</v>
      </c>
      <c r="O209" s="13" t="s">
        <v>2619</v>
      </c>
      <c r="P209" s="17">
        <v>45124</v>
      </c>
      <c r="Q209" s="21" t="s">
        <v>2602</v>
      </c>
      <c r="R209" s="22">
        <v>23904627</v>
      </c>
      <c r="S209" s="22">
        <v>8464615.3222742453</v>
      </c>
      <c r="T209" s="21">
        <v>2</v>
      </c>
      <c r="U209" s="21">
        <v>27</v>
      </c>
    </row>
    <row r="210" spans="1:21" ht="135" x14ac:dyDescent="0.25">
      <c r="A210" s="12">
        <v>209</v>
      </c>
      <c r="B210" s="13" t="s">
        <v>853</v>
      </c>
      <c r="C210" s="13">
        <v>673959</v>
      </c>
      <c r="D210" s="24">
        <v>79763354</v>
      </c>
      <c r="E210" s="15" t="s">
        <v>2995</v>
      </c>
      <c r="F210" s="13" t="s">
        <v>2625</v>
      </c>
      <c r="G210" s="13">
        <v>2019</v>
      </c>
      <c r="H210" s="25">
        <v>9722415</v>
      </c>
      <c r="I210" s="19">
        <v>44489</v>
      </c>
      <c r="J210" s="15" t="s">
        <v>2720</v>
      </c>
      <c r="K210" s="19">
        <v>44838</v>
      </c>
      <c r="L210" s="18" t="s">
        <v>2996</v>
      </c>
      <c r="M210" s="19">
        <v>44881</v>
      </c>
      <c r="N210" s="26" t="s">
        <v>224</v>
      </c>
      <c r="O210" s="13" t="s">
        <v>2997</v>
      </c>
      <c r="P210" s="17">
        <v>45070</v>
      </c>
      <c r="Q210" s="21" t="s">
        <v>2602</v>
      </c>
      <c r="R210" s="22">
        <v>13209258</v>
      </c>
      <c r="S210" s="22">
        <v>4899860.2573939729</v>
      </c>
      <c r="T210" s="21">
        <v>2</v>
      </c>
      <c r="U210" s="21">
        <v>27</v>
      </c>
    </row>
    <row r="211" spans="1:21" ht="135" x14ac:dyDescent="0.25">
      <c r="A211" s="12">
        <v>210</v>
      </c>
      <c r="B211" s="13" t="s">
        <v>861</v>
      </c>
      <c r="C211" s="23">
        <v>629386</v>
      </c>
      <c r="D211" s="24">
        <v>20428963</v>
      </c>
      <c r="E211" s="15" t="s">
        <v>2998</v>
      </c>
      <c r="F211" s="13" t="s">
        <v>2609</v>
      </c>
      <c r="G211" s="13">
        <v>2019</v>
      </c>
      <c r="H211" s="25">
        <v>15734939</v>
      </c>
      <c r="I211" s="19">
        <v>44617</v>
      </c>
      <c r="J211" s="15" t="s">
        <v>2999</v>
      </c>
      <c r="K211" s="19">
        <v>44882</v>
      </c>
      <c r="L211" s="18" t="s">
        <v>2788</v>
      </c>
      <c r="M211" s="19">
        <v>44889</v>
      </c>
      <c r="N211" s="26" t="s">
        <v>224</v>
      </c>
      <c r="O211" s="13" t="s">
        <v>2623</v>
      </c>
      <c r="P211" s="17">
        <v>45027</v>
      </c>
      <c r="Q211" s="21" t="s">
        <v>2602</v>
      </c>
      <c r="R211" s="22">
        <v>61235058</v>
      </c>
      <c r="S211" s="22">
        <v>22974957.566666301</v>
      </c>
      <c r="T211" s="21">
        <v>2</v>
      </c>
      <c r="U211" s="21">
        <v>27</v>
      </c>
    </row>
    <row r="212" spans="1:21" ht="135" x14ac:dyDescent="0.25">
      <c r="A212" s="12">
        <v>211</v>
      </c>
      <c r="B212" s="13" t="s">
        <v>442</v>
      </c>
      <c r="C212" s="23">
        <v>591705</v>
      </c>
      <c r="D212" s="24">
        <v>4253188</v>
      </c>
      <c r="E212" s="15" t="s">
        <v>2650</v>
      </c>
      <c r="F212" s="13" t="s">
        <v>2621</v>
      </c>
      <c r="G212" s="13">
        <v>2017</v>
      </c>
      <c r="H212" s="25">
        <v>15201017</v>
      </c>
      <c r="I212" s="19">
        <v>44074</v>
      </c>
      <c r="J212" s="15" t="s">
        <v>2748</v>
      </c>
      <c r="K212" s="19">
        <v>44883</v>
      </c>
      <c r="L212" s="18" t="s">
        <v>2910</v>
      </c>
      <c r="M212" s="19">
        <v>44893</v>
      </c>
      <c r="N212" s="26" t="s">
        <v>224</v>
      </c>
      <c r="O212" s="13" t="s">
        <v>2623</v>
      </c>
      <c r="P212" s="17">
        <v>44910</v>
      </c>
      <c r="Q212" s="21" t="s">
        <v>2602</v>
      </c>
      <c r="R212" s="22">
        <v>46015424</v>
      </c>
      <c r="S212" s="22">
        <v>17627563.411989041</v>
      </c>
      <c r="T212" s="21">
        <v>2</v>
      </c>
      <c r="U212" s="21">
        <v>27</v>
      </c>
    </row>
    <row r="213" spans="1:21" ht="150" x14ac:dyDescent="0.25">
      <c r="A213" s="12">
        <v>212</v>
      </c>
      <c r="B213" s="13" t="s">
        <v>931</v>
      </c>
      <c r="C213" s="23">
        <v>600279</v>
      </c>
      <c r="D213" s="24">
        <v>1010196502</v>
      </c>
      <c r="E213" s="15" t="s">
        <v>3000</v>
      </c>
      <c r="F213" s="13" t="s">
        <v>2604</v>
      </c>
      <c r="G213" s="13">
        <v>2019</v>
      </c>
      <c r="H213" s="25">
        <v>18144000</v>
      </c>
      <c r="I213" s="19">
        <v>44505</v>
      </c>
      <c r="J213" s="15" t="s">
        <v>2728</v>
      </c>
      <c r="K213" s="19">
        <v>44889</v>
      </c>
      <c r="L213" s="18" t="s">
        <v>2804</v>
      </c>
      <c r="M213" s="19">
        <v>44897</v>
      </c>
      <c r="N213" s="26" t="s">
        <v>224</v>
      </c>
      <c r="O213" s="13" t="s">
        <v>3001</v>
      </c>
      <c r="P213" s="17">
        <v>44979</v>
      </c>
      <c r="Q213" s="21" t="s">
        <v>2602</v>
      </c>
      <c r="R213" s="22">
        <v>25541966</v>
      </c>
      <c r="S213" s="22">
        <v>9708641.232578082</v>
      </c>
      <c r="T213" s="21">
        <v>2</v>
      </c>
      <c r="U213" s="21">
        <v>27</v>
      </c>
    </row>
    <row r="214" spans="1:21" ht="150" x14ac:dyDescent="0.25">
      <c r="A214" s="12">
        <v>213</v>
      </c>
      <c r="B214" s="13" t="s">
        <v>1084</v>
      </c>
      <c r="C214" s="13">
        <v>651761</v>
      </c>
      <c r="D214" s="24">
        <v>52378978</v>
      </c>
      <c r="E214" s="15" t="s">
        <v>3002</v>
      </c>
      <c r="F214" s="13" t="s">
        <v>2621</v>
      </c>
      <c r="G214" s="13">
        <v>2019</v>
      </c>
      <c r="H214" s="25">
        <v>628900</v>
      </c>
      <c r="I214" s="19">
        <v>44634</v>
      </c>
      <c r="J214" s="15" t="s">
        <v>2678</v>
      </c>
      <c r="K214" s="19">
        <v>44888</v>
      </c>
      <c r="L214" s="18" t="s">
        <v>2831</v>
      </c>
      <c r="M214" s="19">
        <v>44897</v>
      </c>
      <c r="N214" s="26" t="s">
        <v>224</v>
      </c>
      <c r="O214" s="13" t="s">
        <v>2623</v>
      </c>
      <c r="P214" s="17">
        <v>45113</v>
      </c>
      <c r="Q214" s="21" t="s">
        <v>2602</v>
      </c>
      <c r="R214" s="22">
        <v>7440975</v>
      </c>
      <c r="S214" s="22">
        <v>2595369.2689109584</v>
      </c>
      <c r="T214" s="21">
        <v>2</v>
      </c>
      <c r="U214" s="21">
        <v>27</v>
      </c>
    </row>
    <row r="215" spans="1:21" ht="135" x14ac:dyDescent="0.25">
      <c r="A215" s="12">
        <v>214</v>
      </c>
      <c r="B215" s="13" t="s">
        <v>1109</v>
      </c>
      <c r="C215" s="23">
        <v>627580</v>
      </c>
      <c r="D215" s="24">
        <v>1033739856</v>
      </c>
      <c r="E215" s="15" t="s">
        <v>3003</v>
      </c>
      <c r="F215" s="13" t="s">
        <v>2625</v>
      </c>
      <c r="G215" s="13">
        <v>2019</v>
      </c>
      <c r="H215" s="25">
        <v>27103560</v>
      </c>
      <c r="I215" s="19">
        <v>44407</v>
      </c>
      <c r="J215" s="15" t="s">
        <v>2626</v>
      </c>
      <c r="K215" s="19">
        <v>44895</v>
      </c>
      <c r="L215" s="18" t="s">
        <v>2864</v>
      </c>
      <c r="M215" s="19">
        <v>44903</v>
      </c>
      <c r="N215" s="26" t="s">
        <v>224</v>
      </c>
      <c r="O215" s="13" t="s">
        <v>3004</v>
      </c>
      <c r="P215" s="17">
        <v>45070</v>
      </c>
      <c r="Q215" s="21" t="s">
        <v>2602</v>
      </c>
      <c r="R215" s="22">
        <v>60942954</v>
      </c>
      <c r="S215" s="22">
        <v>22290261.101243835</v>
      </c>
      <c r="T215" s="21">
        <v>2</v>
      </c>
      <c r="U215" s="21">
        <v>26</v>
      </c>
    </row>
    <row r="216" spans="1:21" ht="135" x14ac:dyDescent="0.25">
      <c r="A216" s="12">
        <v>215</v>
      </c>
      <c r="B216" s="13" t="s">
        <v>1115</v>
      </c>
      <c r="C216" s="23">
        <v>627704</v>
      </c>
      <c r="D216" s="24">
        <v>52846875</v>
      </c>
      <c r="E216" s="15" t="s">
        <v>3005</v>
      </c>
      <c r="F216" s="13" t="s">
        <v>2621</v>
      </c>
      <c r="G216" s="13">
        <v>2019</v>
      </c>
      <c r="H216" s="25">
        <v>14829960</v>
      </c>
      <c r="I216" s="19">
        <v>44761</v>
      </c>
      <c r="J216" s="15" t="s">
        <v>2617</v>
      </c>
      <c r="K216" s="19">
        <v>44895</v>
      </c>
      <c r="L216" s="18" t="s">
        <v>2815</v>
      </c>
      <c r="M216" s="19">
        <v>44903</v>
      </c>
      <c r="N216" s="26" t="s">
        <v>224</v>
      </c>
      <c r="O216" s="13" t="s">
        <v>2923</v>
      </c>
      <c r="P216" s="17">
        <v>44933</v>
      </c>
      <c r="Q216" s="21" t="s">
        <v>2602</v>
      </c>
      <c r="R216" s="22">
        <v>18061141</v>
      </c>
      <c r="S216" s="22">
        <v>6785392.5364189036</v>
      </c>
      <c r="T216" s="21">
        <v>2</v>
      </c>
      <c r="U216" s="21">
        <v>26</v>
      </c>
    </row>
    <row r="217" spans="1:21" ht="135" x14ac:dyDescent="0.25">
      <c r="A217" s="12">
        <v>216</v>
      </c>
      <c r="B217" s="13" t="s">
        <v>1235</v>
      </c>
      <c r="C217" s="23">
        <v>652459</v>
      </c>
      <c r="D217" s="24">
        <v>52380642</v>
      </c>
      <c r="E217" s="15" t="s">
        <v>3006</v>
      </c>
      <c r="F217" s="13" t="s">
        <v>2604</v>
      </c>
      <c r="G217" s="13">
        <v>2020</v>
      </c>
      <c r="H217" s="25">
        <v>16253178</v>
      </c>
      <c r="I217" s="19">
        <v>44712</v>
      </c>
      <c r="J217" s="15" t="s">
        <v>2644</v>
      </c>
      <c r="K217" s="19">
        <v>44895</v>
      </c>
      <c r="L217" s="18" t="s">
        <v>2852</v>
      </c>
      <c r="M217" s="19">
        <v>44903</v>
      </c>
      <c r="N217" s="26" t="s">
        <v>224</v>
      </c>
      <c r="O217" s="13" t="s">
        <v>3007</v>
      </c>
      <c r="P217" s="17">
        <v>45212</v>
      </c>
      <c r="Q217" s="21" t="s">
        <v>2602</v>
      </c>
      <c r="R217" s="22">
        <v>39545404</v>
      </c>
      <c r="S217" s="22">
        <v>11787401.496673973</v>
      </c>
      <c r="T217" s="21">
        <v>2</v>
      </c>
      <c r="U217" s="21">
        <v>26</v>
      </c>
    </row>
    <row r="218" spans="1:21" ht="135" x14ac:dyDescent="0.25">
      <c r="A218" s="12">
        <v>217</v>
      </c>
      <c r="B218" s="13" t="s">
        <v>417</v>
      </c>
      <c r="C218" s="23">
        <v>569656</v>
      </c>
      <c r="D218" s="24">
        <v>79693137</v>
      </c>
      <c r="E218" s="15" t="s">
        <v>3008</v>
      </c>
      <c r="F218" s="13" t="s">
        <v>2656</v>
      </c>
      <c r="G218" s="13">
        <v>2017</v>
      </c>
      <c r="H218" s="25">
        <v>12337760</v>
      </c>
      <c r="I218" s="19">
        <v>43965</v>
      </c>
      <c r="J218" s="15" t="s">
        <v>2669</v>
      </c>
      <c r="K218" s="19">
        <v>44896</v>
      </c>
      <c r="L218" s="18" t="s">
        <v>2698</v>
      </c>
      <c r="M218" s="19">
        <v>44904</v>
      </c>
      <c r="N218" s="26" t="s">
        <v>224</v>
      </c>
      <c r="O218" s="13" t="s">
        <v>2623</v>
      </c>
      <c r="P218" s="17">
        <v>44978</v>
      </c>
      <c r="Q218" s="21" t="s">
        <v>2602</v>
      </c>
      <c r="R218" s="22">
        <v>3267388</v>
      </c>
      <c r="S218" s="22">
        <v>1225121.005809315</v>
      </c>
      <c r="T218" s="21">
        <v>2</v>
      </c>
      <c r="U218" s="21">
        <v>26</v>
      </c>
    </row>
    <row r="219" spans="1:21" ht="135" x14ac:dyDescent="0.25">
      <c r="A219" s="12">
        <v>218</v>
      </c>
      <c r="B219" s="13" t="s">
        <v>465</v>
      </c>
      <c r="C219" s="23">
        <v>560669</v>
      </c>
      <c r="D219" s="24">
        <v>51892264</v>
      </c>
      <c r="E219" s="15" t="s">
        <v>3009</v>
      </c>
      <c r="F219" s="13" t="s">
        <v>2609</v>
      </c>
      <c r="G219" s="13">
        <v>2017</v>
      </c>
      <c r="H219" s="25">
        <v>14661000</v>
      </c>
      <c r="I219" s="19">
        <v>44181</v>
      </c>
      <c r="J219" s="15" t="s">
        <v>2748</v>
      </c>
      <c r="K219" s="19">
        <v>44896</v>
      </c>
      <c r="L219" s="18" t="s">
        <v>2900</v>
      </c>
      <c r="M219" s="19">
        <v>44904</v>
      </c>
      <c r="N219" s="26" t="s">
        <v>224</v>
      </c>
      <c r="O219" s="13" t="s">
        <v>2623</v>
      </c>
      <c r="P219" s="17">
        <v>44950</v>
      </c>
      <c r="Q219" s="21" t="s">
        <v>2602</v>
      </c>
      <c r="R219" s="22">
        <v>178152532</v>
      </c>
      <c r="S219" s="22">
        <v>66799048.411549591</v>
      </c>
      <c r="T219" s="21">
        <v>2</v>
      </c>
      <c r="U219" s="21">
        <v>26</v>
      </c>
    </row>
    <row r="220" spans="1:21" ht="135" x14ac:dyDescent="0.25">
      <c r="A220" s="12">
        <v>219</v>
      </c>
      <c r="B220" s="13" t="s">
        <v>722</v>
      </c>
      <c r="C220" s="23">
        <v>596451</v>
      </c>
      <c r="D220" s="24">
        <v>1022966066</v>
      </c>
      <c r="E220" s="15" t="s">
        <v>3010</v>
      </c>
      <c r="F220" s="13" t="s">
        <v>2609</v>
      </c>
      <c r="G220" s="13">
        <v>2018</v>
      </c>
      <c r="H220" s="25">
        <v>15366900</v>
      </c>
      <c r="I220" s="19">
        <v>44778</v>
      </c>
      <c r="J220" s="15" t="s">
        <v>3011</v>
      </c>
      <c r="K220" s="19">
        <v>44896</v>
      </c>
      <c r="L220" s="18" t="s">
        <v>2900</v>
      </c>
      <c r="M220" s="19">
        <v>44904</v>
      </c>
      <c r="N220" s="26" t="s">
        <v>224</v>
      </c>
      <c r="O220" s="13" t="s">
        <v>2623</v>
      </c>
      <c r="P220" s="17">
        <v>44945</v>
      </c>
      <c r="Q220" s="21" t="s">
        <v>2602</v>
      </c>
      <c r="R220" s="22">
        <v>34238480</v>
      </c>
      <c r="S220" s="22">
        <v>12837863.472284932</v>
      </c>
      <c r="T220" s="21">
        <v>2</v>
      </c>
      <c r="U220" s="21">
        <v>26</v>
      </c>
    </row>
    <row r="221" spans="1:21" ht="135" x14ac:dyDescent="0.25">
      <c r="A221" s="12">
        <v>220</v>
      </c>
      <c r="B221" s="13" t="s">
        <v>759</v>
      </c>
      <c r="C221" s="23">
        <v>600717</v>
      </c>
      <c r="D221" s="24">
        <v>51695661</v>
      </c>
      <c r="E221" s="15" t="s">
        <v>3012</v>
      </c>
      <c r="F221" s="13" t="s">
        <v>2621</v>
      </c>
      <c r="G221" s="13">
        <v>2018</v>
      </c>
      <c r="H221" s="25">
        <v>15160000</v>
      </c>
      <c r="I221" s="19">
        <v>44651</v>
      </c>
      <c r="J221" s="15" t="s">
        <v>3013</v>
      </c>
      <c r="K221" s="19">
        <v>44896</v>
      </c>
      <c r="L221" s="18" t="s">
        <v>2739</v>
      </c>
      <c r="M221" s="19">
        <v>44904</v>
      </c>
      <c r="N221" s="26" t="s">
        <v>224</v>
      </c>
      <c r="O221" s="13" t="s">
        <v>2623</v>
      </c>
      <c r="P221" s="17">
        <v>45007</v>
      </c>
      <c r="Q221" s="21" t="s">
        <v>2602</v>
      </c>
      <c r="R221" s="22">
        <v>94303805</v>
      </c>
      <c r="S221" s="22">
        <v>10814403.998355618</v>
      </c>
      <c r="T221" s="21">
        <v>2</v>
      </c>
      <c r="U221" s="21">
        <v>26</v>
      </c>
    </row>
    <row r="222" spans="1:21" ht="120" x14ac:dyDescent="0.25">
      <c r="A222" s="12">
        <v>221</v>
      </c>
      <c r="B222" s="27" t="s">
        <v>862</v>
      </c>
      <c r="C222" s="13">
        <v>604396</v>
      </c>
      <c r="D222" s="24">
        <v>52243881</v>
      </c>
      <c r="E222" s="15" t="s">
        <v>3014</v>
      </c>
      <c r="F222" s="13" t="s">
        <v>2609</v>
      </c>
      <c r="G222" s="13">
        <v>2019</v>
      </c>
      <c r="H222" s="25">
        <v>16397280</v>
      </c>
      <c r="I222" s="28">
        <v>44054</v>
      </c>
      <c r="J222" s="18" t="s">
        <v>2657</v>
      </c>
      <c r="K222" s="28">
        <v>44530</v>
      </c>
      <c r="L222" s="15" t="s">
        <v>2599</v>
      </c>
      <c r="M222" s="19">
        <v>44909</v>
      </c>
      <c r="N222" s="13" t="s">
        <v>224</v>
      </c>
      <c r="O222" s="13" t="s">
        <v>2623</v>
      </c>
      <c r="P222" s="17">
        <v>45051</v>
      </c>
      <c r="Q222" s="21" t="s">
        <v>2602</v>
      </c>
      <c r="R222" s="22">
        <v>65702524</v>
      </c>
      <c r="S222" s="22">
        <v>23741004.024234518</v>
      </c>
      <c r="T222" s="21">
        <v>2</v>
      </c>
      <c r="U222" s="21">
        <v>26</v>
      </c>
    </row>
    <row r="223" spans="1:21" ht="135" x14ac:dyDescent="0.25">
      <c r="A223" s="12">
        <v>222</v>
      </c>
      <c r="B223" s="13" t="s">
        <v>1119</v>
      </c>
      <c r="C223" s="13">
        <v>629768</v>
      </c>
      <c r="D223" s="24">
        <v>1030644957</v>
      </c>
      <c r="E223" s="15" t="s">
        <v>3015</v>
      </c>
      <c r="F223" s="13" t="s">
        <v>2621</v>
      </c>
      <c r="G223" s="13">
        <v>2019</v>
      </c>
      <c r="H223" s="29">
        <v>15240960</v>
      </c>
      <c r="I223" s="19">
        <v>44742</v>
      </c>
      <c r="J223" s="15" t="s">
        <v>2690</v>
      </c>
      <c r="K223" s="19">
        <v>44902</v>
      </c>
      <c r="L223" s="18" t="s">
        <v>3016</v>
      </c>
      <c r="M223" s="19">
        <v>44909</v>
      </c>
      <c r="N223" s="26" t="s">
        <v>224</v>
      </c>
      <c r="O223" s="13" t="s">
        <v>3017</v>
      </c>
      <c r="P223" s="17">
        <v>45239</v>
      </c>
      <c r="Q223" s="31" t="s">
        <v>2602</v>
      </c>
      <c r="R223" s="32">
        <v>40406467</v>
      </c>
      <c r="S223" s="22">
        <v>11157863.937909864</v>
      </c>
      <c r="T223" s="21">
        <v>2</v>
      </c>
      <c r="U223" s="21">
        <v>26</v>
      </c>
    </row>
    <row r="224" spans="1:21" ht="150" x14ac:dyDescent="0.25">
      <c r="A224" s="12">
        <v>223</v>
      </c>
      <c r="B224" s="13" t="s">
        <v>820</v>
      </c>
      <c r="C224" s="23">
        <v>621149</v>
      </c>
      <c r="D224" s="24">
        <v>53011223</v>
      </c>
      <c r="E224" s="15" t="s">
        <v>3018</v>
      </c>
      <c r="F224" s="13" t="s">
        <v>2609</v>
      </c>
      <c r="G224" s="13">
        <v>2019</v>
      </c>
      <c r="H224" s="25">
        <v>15973395</v>
      </c>
      <c r="I224" s="19">
        <v>44456</v>
      </c>
      <c r="J224" s="15" t="s">
        <v>2720</v>
      </c>
      <c r="K224" s="19">
        <v>44902</v>
      </c>
      <c r="L224" s="18" t="s">
        <v>2831</v>
      </c>
      <c r="M224" s="19">
        <v>44910</v>
      </c>
      <c r="N224" s="26" t="s">
        <v>224</v>
      </c>
      <c r="O224" s="13" t="s">
        <v>2619</v>
      </c>
      <c r="P224" s="17">
        <v>45113</v>
      </c>
      <c r="Q224" s="21" t="s">
        <v>2602</v>
      </c>
      <c r="R224" s="22">
        <v>95963879</v>
      </c>
      <c r="S224" s="22">
        <v>26755700.915775616</v>
      </c>
      <c r="T224" s="21">
        <v>2</v>
      </c>
      <c r="U224" s="21">
        <v>26</v>
      </c>
    </row>
    <row r="225" spans="1:21" ht="135" x14ac:dyDescent="0.25">
      <c r="A225" s="12">
        <v>224</v>
      </c>
      <c r="B225" s="13" t="s">
        <v>1309</v>
      </c>
      <c r="C225" s="23">
        <v>673599</v>
      </c>
      <c r="D225" s="24">
        <v>53176989</v>
      </c>
      <c r="E225" s="15" t="s">
        <v>3019</v>
      </c>
      <c r="F225" s="13" t="s">
        <v>2621</v>
      </c>
      <c r="G225" s="13">
        <v>2020</v>
      </c>
      <c r="H225" s="25">
        <v>15388620</v>
      </c>
      <c r="I225" s="19">
        <v>44685</v>
      </c>
      <c r="J225" s="15" t="s">
        <v>2709</v>
      </c>
      <c r="K225" s="19">
        <v>44902</v>
      </c>
      <c r="L225" s="18" t="s">
        <v>2815</v>
      </c>
      <c r="M225" s="19">
        <v>44910</v>
      </c>
      <c r="N225" s="26" t="s">
        <v>224</v>
      </c>
      <c r="O225" s="13" t="s">
        <v>2623</v>
      </c>
      <c r="P225" s="17">
        <v>45204</v>
      </c>
      <c r="Q225" s="21" t="s">
        <v>2602</v>
      </c>
      <c r="R225" s="22">
        <v>67466823</v>
      </c>
      <c r="S225" s="22">
        <v>20598120.131549589</v>
      </c>
      <c r="T225" s="21">
        <v>2</v>
      </c>
      <c r="U225" s="21">
        <v>26</v>
      </c>
    </row>
    <row r="226" spans="1:21" ht="135" x14ac:dyDescent="0.25">
      <c r="A226" s="12">
        <v>225</v>
      </c>
      <c r="B226" s="13" t="s">
        <v>1326</v>
      </c>
      <c r="C226" s="23">
        <v>674055</v>
      </c>
      <c r="D226" s="24">
        <v>52008792</v>
      </c>
      <c r="E226" s="15" t="s">
        <v>3020</v>
      </c>
      <c r="F226" s="13" t="s">
        <v>2665</v>
      </c>
      <c r="G226" s="13">
        <v>2020</v>
      </c>
      <c r="H226" s="25">
        <v>43660327</v>
      </c>
      <c r="I226" s="19">
        <v>44761</v>
      </c>
      <c r="J226" s="15" t="s">
        <v>2703</v>
      </c>
      <c r="K226" s="19">
        <v>44902</v>
      </c>
      <c r="L226" s="18" t="s">
        <v>2788</v>
      </c>
      <c r="M226" s="19">
        <v>44910</v>
      </c>
      <c r="N226" s="26" t="s">
        <v>224</v>
      </c>
      <c r="O226" s="13" t="s">
        <v>2611</v>
      </c>
      <c r="P226" s="17">
        <v>45027</v>
      </c>
      <c r="Q226" s="21" t="s">
        <v>2602</v>
      </c>
      <c r="R226" s="22">
        <v>30394433</v>
      </c>
      <c r="S226" s="22">
        <v>11273403.453844933</v>
      </c>
      <c r="T226" s="21">
        <v>2</v>
      </c>
      <c r="U226" s="21">
        <v>26</v>
      </c>
    </row>
    <row r="227" spans="1:21" ht="120" x14ac:dyDescent="0.25">
      <c r="A227" s="12">
        <v>226</v>
      </c>
      <c r="B227" s="13" t="s">
        <v>1264</v>
      </c>
      <c r="C227" s="23">
        <v>655256</v>
      </c>
      <c r="D227" s="24">
        <v>52872522</v>
      </c>
      <c r="E227" s="15" t="s">
        <v>3021</v>
      </c>
      <c r="F227" s="13" t="s">
        <v>2609</v>
      </c>
      <c r="G227" s="13">
        <v>2020</v>
      </c>
      <c r="H227" s="25">
        <v>16174200</v>
      </c>
      <c r="I227" s="19">
        <v>44718</v>
      </c>
      <c r="J227" s="15" t="s">
        <v>2720</v>
      </c>
      <c r="K227" s="19">
        <v>44902</v>
      </c>
      <c r="L227" s="18" t="s">
        <v>2618</v>
      </c>
      <c r="M227" s="19">
        <v>44911</v>
      </c>
      <c r="N227" s="26" t="s">
        <v>224</v>
      </c>
      <c r="O227" s="13" t="s">
        <v>2623</v>
      </c>
      <c r="P227" s="17">
        <v>44950</v>
      </c>
      <c r="Q227" s="21" t="s">
        <v>2602</v>
      </c>
      <c r="R227" s="22">
        <v>88808525</v>
      </c>
      <c r="S227" s="22">
        <v>32841660.187130135</v>
      </c>
      <c r="T227" s="21">
        <v>2</v>
      </c>
      <c r="U227" s="21">
        <v>26</v>
      </c>
    </row>
    <row r="228" spans="1:21" ht="135" x14ac:dyDescent="0.25">
      <c r="A228" s="12">
        <v>227</v>
      </c>
      <c r="B228" s="13" t="s">
        <v>697</v>
      </c>
      <c r="C228" s="13">
        <v>587676</v>
      </c>
      <c r="D228" s="24">
        <v>52298780</v>
      </c>
      <c r="E228" s="15" t="s">
        <v>3022</v>
      </c>
      <c r="F228" s="13" t="s">
        <v>2621</v>
      </c>
      <c r="G228" s="13">
        <v>2018</v>
      </c>
      <c r="H228" s="25">
        <v>285326416</v>
      </c>
      <c r="I228" s="19">
        <v>43689</v>
      </c>
      <c r="J228" s="15" t="s">
        <v>2715</v>
      </c>
      <c r="K228" s="19">
        <v>44894</v>
      </c>
      <c r="L228" s="18" t="s">
        <v>3023</v>
      </c>
      <c r="M228" s="19">
        <v>44937</v>
      </c>
      <c r="N228" s="26" t="s">
        <v>224</v>
      </c>
      <c r="O228" s="13" t="s">
        <v>2623</v>
      </c>
      <c r="P228" s="17">
        <v>44982</v>
      </c>
      <c r="Q228" s="21" t="s">
        <v>2602</v>
      </c>
      <c r="R228" s="22">
        <v>59406722</v>
      </c>
      <c r="S228" s="22">
        <v>24877353.655626848</v>
      </c>
      <c r="T228" s="21">
        <v>2</v>
      </c>
      <c r="U228" s="21">
        <v>25</v>
      </c>
    </row>
    <row r="229" spans="1:21" ht="135" x14ac:dyDescent="0.25">
      <c r="A229" s="12">
        <v>228</v>
      </c>
      <c r="B229" s="13" t="s">
        <v>747</v>
      </c>
      <c r="C229" s="13">
        <v>595774</v>
      </c>
      <c r="D229" s="24">
        <v>1022356176</v>
      </c>
      <c r="E229" s="15" t="s">
        <v>3024</v>
      </c>
      <c r="F229" s="13" t="s">
        <v>2609</v>
      </c>
      <c r="G229" s="13">
        <v>2018</v>
      </c>
      <c r="H229" s="25">
        <v>10508044</v>
      </c>
      <c r="I229" s="19">
        <v>44651</v>
      </c>
      <c r="J229" s="15" t="s">
        <v>2999</v>
      </c>
      <c r="K229" s="19">
        <v>44881</v>
      </c>
      <c r="L229" s="18" t="s">
        <v>2836</v>
      </c>
      <c r="M229" s="19">
        <v>44942</v>
      </c>
      <c r="N229" s="26" t="s">
        <v>224</v>
      </c>
      <c r="O229" s="13" t="s">
        <v>2601</v>
      </c>
      <c r="P229" s="17">
        <v>45085</v>
      </c>
      <c r="Q229" s="21" t="s">
        <v>2602</v>
      </c>
      <c r="R229" s="22">
        <v>2400198</v>
      </c>
      <c r="S229" s="22">
        <v>808284.10259506828</v>
      </c>
      <c r="T229" s="21">
        <v>2</v>
      </c>
      <c r="U229" s="21">
        <v>25</v>
      </c>
    </row>
    <row r="230" spans="1:21" ht="165" x14ac:dyDescent="0.25">
      <c r="A230" s="12">
        <v>229</v>
      </c>
      <c r="B230" s="13" t="s">
        <v>580</v>
      </c>
      <c r="C230" s="13">
        <v>589647</v>
      </c>
      <c r="D230" s="24">
        <v>64553095</v>
      </c>
      <c r="E230" s="15" t="s">
        <v>3025</v>
      </c>
      <c r="F230" s="13" t="s">
        <v>2621</v>
      </c>
      <c r="G230" s="13">
        <v>2017</v>
      </c>
      <c r="H230" s="29">
        <v>39480000</v>
      </c>
      <c r="I230" s="19">
        <v>44434</v>
      </c>
      <c r="J230" s="15" t="s">
        <v>2649</v>
      </c>
      <c r="K230" s="19">
        <v>45272</v>
      </c>
      <c r="L230" s="18" t="s">
        <v>3026</v>
      </c>
      <c r="M230" s="19">
        <v>44943</v>
      </c>
      <c r="N230" s="26" t="s">
        <v>224</v>
      </c>
      <c r="O230" s="13" t="s">
        <v>2623</v>
      </c>
      <c r="P230" s="17">
        <v>45320</v>
      </c>
      <c r="Q230" s="31" t="s">
        <v>2602</v>
      </c>
      <c r="R230" s="22">
        <v>50531145</v>
      </c>
      <c r="S230" s="22">
        <v>11164517.30609178</v>
      </c>
      <c r="T230" s="21">
        <v>2</v>
      </c>
      <c r="U230" s="21">
        <v>25</v>
      </c>
    </row>
    <row r="231" spans="1:21" ht="120" x14ac:dyDescent="0.25">
      <c r="A231" s="12">
        <v>230</v>
      </c>
      <c r="B231" s="13" t="s">
        <v>937</v>
      </c>
      <c r="C231" s="13">
        <v>621119</v>
      </c>
      <c r="D231" s="24">
        <v>20701096</v>
      </c>
      <c r="E231" s="15" t="s">
        <v>3027</v>
      </c>
      <c r="F231" s="13" t="s">
        <v>2604</v>
      </c>
      <c r="G231" s="13">
        <v>2019</v>
      </c>
      <c r="H231" s="25">
        <v>15747000</v>
      </c>
      <c r="I231" s="19">
        <v>44298</v>
      </c>
      <c r="J231" s="15" t="s">
        <v>2737</v>
      </c>
      <c r="K231" s="19">
        <v>44901</v>
      </c>
      <c r="L231" s="18" t="s">
        <v>2912</v>
      </c>
      <c r="M231" s="19">
        <v>44943</v>
      </c>
      <c r="N231" s="26" t="s">
        <v>224</v>
      </c>
      <c r="O231" s="13" t="s">
        <v>2623</v>
      </c>
      <c r="P231" s="17">
        <v>45070</v>
      </c>
      <c r="Q231" s="21" t="s">
        <v>2602</v>
      </c>
      <c r="R231" s="22">
        <v>51750415</v>
      </c>
      <c r="S231" s="22">
        <v>17941996.484263014</v>
      </c>
      <c r="T231" s="21">
        <v>2</v>
      </c>
      <c r="U231" s="21">
        <v>25</v>
      </c>
    </row>
    <row r="232" spans="1:21" ht="150" x14ac:dyDescent="0.25">
      <c r="A232" s="12">
        <v>231</v>
      </c>
      <c r="B232" s="13" t="s">
        <v>715</v>
      </c>
      <c r="C232" s="13">
        <v>596453</v>
      </c>
      <c r="D232" s="24">
        <v>51650235</v>
      </c>
      <c r="E232" s="15" t="s">
        <v>3028</v>
      </c>
      <c r="F232" s="13" t="s">
        <v>2609</v>
      </c>
      <c r="G232" s="13">
        <v>2018</v>
      </c>
      <c r="H232" s="25">
        <v>14742000</v>
      </c>
      <c r="I232" s="19">
        <v>44280</v>
      </c>
      <c r="J232" s="15" t="s">
        <v>2630</v>
      </c>
      <c r="K232" s="19">
        <v>44945</v>
      </c>
      <c r="L232" s="18" t="s">
        <v>2792</v>
      </c>
      <c r="M232" s="19">
        <v>44945</v>
      </c>
      <c r="N232" s="26" t="s">
        <v>224</v>
      </c>
      <c r="O232" s="13" t="s">
        <v>2623</v>
      </c>
      <c r="P232" s="17">
        <v>44958</v>
      </c>
      <c r="Q232" s="21" t="s">
        <v>2602</v>
      </c>
      <c r="R232" s="22">
        <v>28880020</v>
      </c>
      <c r="S232" s="22">
        <v>9960655.5993260276</v>
      </c>
      <c r="T232" s="21">
        <v>2</v>
      </c>
      <c r="U232" s="21">
        <v>25</v>
      </c>
    </row>
    <row r="233" spans="1:21" ht="135" x14ac:dyDescent="0.25">
      <c r="A233" s="12">
        <v>232</v>
      </c>
      <c r="B233" s="13" t="s">
        <v>778</v>
      </c>
      <c r="C233" s="13">
        <v>600332</v>
      </c>
      <c r="D233" s="24">
        <v>55179905</v>
      </c>
      <c r="E233" s="15" t="s">
        <v>3029</v>
      </c>
      <c r="F233" s="13" t="s">
        <v>2656</v>
      </c>
      <c r="G233" s="13">
        <v>2018</v>
      </c>
      <c r="H233" s="25">
        <v>29316212</v>
      </c>
      <c r="I233" s="19">
        <v>44019</v>
      </c>
      <c r="J233" s="15" t="s">
        <v>2636</v>
      </c>
      <c r="K233" s="19">
        <v>44784</v>
      </c>
      <c r="L233" s="18" t="s">
        <v>2739</v>
      </c>
      <c r="M233" s="19">
        <v>44946</v>
      </c>
      <c r="N233" s="26" t="s">
        <v>224</v>
      </c>
      <c r="O233" s="13" t="s">
        <v>2771</v>
      </c>
      <c r="P233" s="17">
        <v>44994</v>
      </c>
      <c r="Q233" s="21" t="s">
        <v>2602</v>
      </c>
      <c r="R233" s="22">
        <v>108894009</v>
      </c>
      <c r="S233" s="22">
        <v>37477737.820791788</v>
      </c>
      <c r="T233" s="21">
        <v>2</v>
      </c>
      <c r="U233" s="21">
        <v>25</v>
      </c>
    </row>
    <row r="234" spans="1:21" ht="135" x14ac:dyDescent="0.25">
      <c r="A234" s="12">
        <v>233</v>
      </c>
      <c r="B234" s="13" t="s">
        <v>852</v>
      </c>
      <c r="C234" s="13">
        <v>603793</v>
      </c>
      <c r="D234" s="24">
        <v>52622598</v>
      </c>
      <c r="E234" s="15" t="s">
        <v>3030</v>
      </c>
      <c r="F234" s="13" t="s">
        <v>2656</v>
      </c>
      <c r="G234" s="13">
        <v>2019</v>
      </c>
      <c r="H234" s="25">
        <v>25236000</v>
      </c>
      <c r="I234" s="19">
        <v>44407</v>
      </c>
      <c r="J234" s="15" t="s">
        <v>2690</v>
      </c>
      <c r="K234" s="19">
        <v>44945</v>
      </c>
      <c r="L234" s="18" t="s">
        <v>2698</v>
      </c>
      <c r="M234" s="19">
        <v>44952</v>
      </c>
      <c r="N234" s="26" t="s">
        <v>224</v>
      </c>
      <c r="O234" s="13" t="s">
        <v>3031</v>
      </c>
      <c r="P234" s="17">
        <v>45147</v>
      </c>
      <c r="Q234" s="21" t="s">
        <v>2602</v>
      </c>
      <c r="R234" s="22">
        <v>172940265</v>
      </c>
      <c r="S234" s="22">
        <v>53129902.738093138</v>
      </c>
      <c r="T234" s="21">
        <v>2</v>
      </c>
      <c r="U234" s="21">
        <v>25</v>
      </c>
    </row>
    <row r="235" spans="1:21" ht="135" x14ac:dyDescent="0.25">
      <c r="A235" s="12">
        <v>234</v>
      </c>
      <c r="B235" s="13" t="s">
        <v>699</v>
      </c>
      <c r="C235" s="13">
        <v>560814</v>
      </c>
      <c r="D235" s="24">
        <v>52129697</v>
      </c>
      <c r="E235" s="15" t="s">
        <v>3032</v>
      </c>
      <c r="F235" s="13" t="s">
        <v>2609</v>
      </c>
      <c r="G235" s="13">
        <v>2018</v>
      </c>
      <c r="H235" s="25">
        <v>70311780</v>
      </c>
      <c r="I235" s="19">
        <v>44092</v>
      </c>
      <c r="J235" s="15" t="s">
        <v>2733</v>
      </c>
      <c r="K235" s="19">
        <v>44945</v>
      </c>
      <c r="L235" s="18" t="s">
        <v>2860</v>
      </c>
      <c r="M235" s="19">
        <v>44953</v>
      </c>
      <c r="N235" s="26" t="s">
        <v>224</v>
      </c>
      <c r="O235" s="13" t="s">
        <v>3033</v>
      </c>
      <c r="P235" s="17">
        <v>44977</v>
      </c>
      <c r="Q235" s="21" t="s">
        <v>2602</v>
      </c>
      <c r="R235" s="22">
        <v>13941202</v>
      </c>
      <c r="S235" s="22">
        <v>4726797.0039128764</v>
      </c>
      <c r="T235" s="21">
        <v>2</v>
      </c>
      <c r="U235" s="21">
        <v>25</v>
      </c>
    </row>
    <row r="236" spans="1:21" ht="135" x14ac:dyDescent="0.25">
      <c r="A236" s="12">
        <v>235</v>
      </c>
      <c r="B236" s="13" t="s">
        <v>566</v>
      </c>
      <c r="C236" s="23">
        <v>570805</v>
      </c>
      <c r="D236" s="24">
        <v>51688922</v>
      </c>
      <c r="E236" s="15" t="s">
        <v>3034</v>
      </c>
      <c r="F236" s="13" t="s">
        <v>2609</v>
      </c>
      <c r="G236" s="13">
        <v>2017</v>
      </c>
      <c r="H236" s="33">
        <v>9451728</v>
      </c>
      <c r="I236" s="19">
        <v>43425</v>
      </c>
      <c r="J236" s="15" t="s">
        <v>3035</v>
      </c>
      <c r="K236" s="19">
        <v>43563</v>
      </c>
      <c r="L236" s="18" t="s">
        <v>3036</v>
      </c>
      <c r="M236" s="19">
        <v>44957</v>
      </c>
      <c r="N236" s="26" t="s">
        <v>205</v>
      </c>
      <c r="O236" s="13" t="s">
        <v>2819</v>
      </c>
      <c r="P236" s="17">
        <v>45088</v>
      </c>
      <c r="Q236" s="21" t="s">
        <v>2602</v>
      </c>
      <c r="R236" s="22">
        <v>3703400</v>
      </c>
      <c r="S236" s="22">
        <v>1207851.2271232877</v>
      </c>
      <c r="T236" s="21">
        <v>2</v>
      </c>
      <c r="U236" s="21">
        <v>25</v>
      </c>
    </row>
    <row r="237" spans="1:21" ht="135" x14ac:dyDescent="0.25">
      <c r="A237" s="12">
        <v>236</v>
      </c>
      <c r="B237" s="13" t="s">
        <v>350</v>
      </c>
      <c r="C237" s="13">
        <v>560393</v>
      </c>
      <c r="D237" s="24">
        <v>52371193</v>
      </c>
      <c r="E237" s="15" t="s">
        <v>3037</v>
      </c>
      <c r="F237" s="13" t="s">
        <v>2609</v>
      </c>
      <c r="G237" s="13">
        <v>2016</v>
      </c>
      <c r="H237" s="25">
        <v>10804578</v>
      </c>
      <c r="I237" s="19">
        <v>44734</v>
      </c>
      <c r="J237" s="15" t="s">
        <v>3038</v>
      </c>
      <c r="K237" s="19">
        <v>44958</v>
      </c>
      <c r="L237" s="18" t="s">
        <v>2852</v>
      </c>
      <c r="M237" s="19">
        <v>44966</v>
      </c>
      <c r="N237" s="26" t="s">
        <v>224</v>
      </c>
      <c r="O237" s="13" t="s">
        <v>2790</v>
      </c>
      <c r="P237" s="17">
        <v>45027</v>
      </c>
      <c r="Q237" s="21" t="s">
        <v>2602</v>
      </c>
      <c r="R237" s="22">
        <v>28083141</v>
      </c>
      <c r="S237" s="22">
        <v>9263881.8968104087</v>
      </c>
      <c r="T237" s="21">
        <v>2</v>
      </c>
      <c r="U237" s="21">
        <v>24</v>
      </c>
    </row>
    <row r="238" spans="1:21" ht="135" x14ac:dyDescent="0.25">
      <c r="A238" s="12">
        <v>237</v>
      </c>
      <c r="B238" s="13" t="s">
        <v>820</v>
      </c>
      <c r="C238" s="13">
        <v>600975</v>
      </c>
      <c r="D238" s="24">
        <v>10544990</v>
      </c>
      <c r="E238" s="15" t="s">
        <v>3039</v>
      </c>
      <c r="F238" s="13" t="s">
        <v>2609</v>
      </c>
      <c r="G238" s="13">
        <v>2019</v>
      </c>
      <c r="H238" s="25">
        <v>63690000</v>
      </c>
      <c r="I238" s="19">
        <v>44071</v>
      </c>
      <c r="J238" s="15" t="s">
        <v>2626</v>
      </c>
      <c r="K238" s="19">
        <v>44952</v>
      </c>
      <c r="L238" s="18" t="s">
        <v>3040</v>
      </c>
      <c r="M238" s="19">
        <v>44966</v>
      </c>
      <c r="N238" s="26" t="s">
        <v>224</v>
      </c>
      <c r="O238" s="13" t="s">
        <v>2642</v>
      </c>
      <c r="P238" s="17">
        <v>45201</v>
      </c>
      <c r="Q238" s="21" t="s">
        <v>2602</v>
      </c>
      <c r="R238" s="22">
        <v>54144557</v>
      </c>
      <c r="S238" s="22">
        <v>15463477.801447123</v>
      </c>
      <c r="T238" s="21">
        <v>2</v>
      </c>
      <c r="U238" s="21">
        <v>24</v>
      </c>
    </row>
    <row r="239" spans="1:21" ht="135" x14ac:dyDescent="0.25">
      <c r="A239" s="12">
        <v>238</v>
      </c>
      <c r="B239" s="13" t="s">
        <v>461</v>
      </c>
      <c r="C239" s="13">
        <v>594552</v>
      </c>
      <c r="D239" s="24">
        <v>19442057</v>
      </c>
      <c r="E239" s="15" t="s">
        <v>3041</v>
      </c>
      <c r="F239" s="13" t="s">
        <v>2621</v>
      </c>
      <c r="G239" s="13">
        <v>2017</v>
      </c>
      <c r="H239" s="25">
        <v>36885850</v>
      </c>
      <c r="I239" s="19">
        <v>44811</v>
      </c>
      <c r="J239" s="15" t="s">
        <v>3011</v>
      </c>
      <c r="K239" s="19">
        <v>44959</v>
      </c>
      <c r="L239" s="18" t="s">
        <v>2788</v>
      </c>
      <c r="M239" s="19">
        <v>44967</v>
      </c>
      <c r="N239" s="26" t="s">
        <v>224</v>
      </c>
      <c r="O239" s="13" t="s">
        <v>2654</v>
      </c>
      <c r="P239" s="17">
        <v>44998</v>
      </c>
      <c r="Q239" s="21" t="s">
        <v>2602</v>
      </c>
      <c r="R239" s="22">
        <v>7717400</v>
      </c>
      <c r="S239" s="22">
        <v>2540098.6929315063</v>
      </c>
      <c r="T239" s="21">
        <v>2</v>
      </c>
      <c r="U239" s="21">
        <v>24</v>
      </c>
    </row>
    <row r="240" spans="1:21" ht="135" x14ac:dyDescent="0.25">
      <c r="A240" s="12">
        <v>239</v>
      </c>
      <c r="B240" s="13" t="s">
        <v>1283</v>
      </c>
      <c r="C240" s="13">
        <v>668442</v>
      </c>
      <c r="D240" s="24">
        <v>52287925</v>
      </c>
      <c r="E240" s="15" t="s">
        <v>3042</v>
      </c>
      <c r="F240" s="13" t="s">
        <v>3043</v>
      </c>
      <c r="G240" s="13">
        <v>2020</v>
      </c>
      <c r="H240" s="25">
        <v>41077696</v>
      </c>
      <c r="I240" s="19">
        <v>44341</v>
      </c>
      <c r="J240" s="15" t="s">
        <v>2630</v>
      </c>
      <c r="K240" s="19">
        <v>44959</v>
      </c>
      <c r="L240" s="18" t="s">
        <v>2739</v>
      </c>
      <c r="M240" s="19">
        <v>44967</v>
      </c>
      <c r="N240" s="26" t="s">
        <v>224</v>
      </c>
      <c r="O240" s="13" t="s">
        <v>2623</v>
      </c>
      <c r="P240" s="17">
        <v>45006</v>
      </c>
      <c r="Q240" s="21" t="s">
        <v>2602</v>
      </c>
      <c r="R240" s="22">
        <v>60708700</v>
      </c>
      <c r="S240" s="22">
        <v>19981611.620438363</v>
      </c>
      <c r="T240" s="21">
        <v>2</v>
      </c>
      <c r="U240" s="21">
        <v>24</v>
      </c>
    </row>
    <row r="241" spans="1:21" ht="120" x14ac:dyDescent="0.25">
      <c r="A241" s="12">
        <v>240</v>
      </c>
      <c r="B241" s="13" t="s">
        <v>1126</v>
      </c>
      <c r="C241" s="13">
        <v>627677</v>
      </c>
      <c r="D241" s="24">
        <v>51812172</v>
      </c>
      <c r="E241" s="15" t="s">
        <v>3044</v>
      </c>
      <c r="F241" s="13" t="s">
        <v>2609</v>
      </c>
      <c r="G241" s="13">
        <v>2019</v>
      </c>
      <c r="H241" s="25">
        <v>12231000</v>
      </c>
      <c r="I241" s="19">
        <v>44420</v>
      </c>
      <c r="J241" s="15" t="s">
        <v>2657</v>
      </c>
      <c r="K241" s="19">
        <v>44957</v>
      </c>
      <c r="L241" s="18" t="s">
        <v>2912</v>
      </c>
      <c r="M241" s="17">
        <v>44971</v>
      </c>
      <c r="N241" s="26" t="s">
        <v>224</v>
      </c>
      <c r="O241" s="13" t="s">
        <v>2623</v>
      </c>
      <c r="P241" s="17">
        <v>45229</v>
      </c>
      <c r="Q241" s="21" t="s">
        <v>2602</v>
      </c>
      <c r="R241" s="22">
        <v>87183647</v>
      </c>
      <c r="S241" s="22">
        <v>24579243.708992332</v>
      </c>
      <c r="T241" s="21">
        <v>2</v>
      </c>
      <c r="U241" s="21">
        <v>24</v>
      </c>
    </row>
    <row r="242" spans="1:21" ht="135" x14ac:dyDescent="0.25">
      <c r="A242" s="12">
        <v>241</v>
      </c>
      <c r="B242" s="13" t="s">
        <v>665</v>
      </c>
      <c r="C242" s="13">
        <v>579836</v>
      </c>
      <c r="D242" s="24">
        <v>2965893</v>
      </c>
      <c r="E242" s="15" t="s">
        <v>2655</v>
      </c>
      <c r="F242" s="13" t="s">
        <v>2656</v>
      </c>
      <c r="G242" s="13">
        <v>2018</v>
      </c>
      <c r="H242" s="25">
        <v>31359936</v>
      </c>
      <c r="I242" s="19">
        <v>43411</v>
      </c>
      <c r="J242" s="15" t="s">
        <v>2657</v>
      </c>
      <c r="K242" s="19">
        <v>44967</v>
      </c>
      <c r="L242" s="18" t="s">
        <v>2658</v>
      </c>
      <c r="M242" s="17">
        <v>44978</v>
      </c>
      <c r="N242" s="26" t="s">
        <v>224</v>
      </c>
      <c r="O242" s="13" t="s">
        <v>2659</v>
      </c>
      <c r="P242" s="17">
        <v>45085</v>
      </c>
      <c r="Q242" s="21" t="s">
        <v>2602</v>
      </c>
      <c r="R242" s="22">
        <v>114754018</v>
      </c>
      <c r="S242" s="22">
        <v>36882727.371624656</v>
      </c>
      <c r="T242" s="21">
        <v>2</v>
      </c>
      <c r="U242" s="21">
        <v>24</v>
      </c>
    </row>
    <row r="243" spans="1:21" ht="150" x14ac:dyDescent="0.25">
      <c r="A243" s="12">
        <v>242</v>
      </c>
      <c r="B243" s="13" t="s">
        <v>936</v>
      </c>
      <c r="C243" s="13">
        <v>606036</v>
      </c>
      <c r="D243" s="24">
        <v>1022927926</v>
      </c>
      <c r="E243" s="15" t="s">
        <v>3045</v>
      </c>
      <c r="F243" s="13" t="s">
        <v>2621</v>
      </c>
      <c r="G243" s="13">
        <v>2019</v>
      </c>
      <c r="H243" s="25">
        <v>31367765</v>
      </c>
      <c r="I243" s="19">
        <v>44580</v>
      </c>
      <c r="J243" s="15" t="s">
        <v>2610</v>
      </c>
      <c r="K243" s="19">
        <v>44979</v>
      </c>
      <c r="L243" s="18" t="s">
        <v>2831</v>
      </c>
      <c r="M243" s="19">
        <v>44987</v>
      </c>
      <c r="N243" s="26" t="s">
        <v>224</v>
      </c>
      <c r="O243" s="13" t="s">
        <v>2623</v>
      </c>
      <c r="P243" s="17">
        <v>45201</v>
      </c>
      <c r="Q243" s="21" t="s">
        <v>2602</v>
      </c>
      <c r="R243" s="22">
        <v>41421992</v>
      </c>
      <c r="S243" s="22">
        <v>11594321.970055891</v>
      </c>
      <c r="T243" s="21">
        <v>2</v>
      </c>
      <c r="U243" s="21">
        <v>24</v>
      </c>
    </row>
    <row r="244" spans="1:21" ht="150" x14ac:dyDescent="0.25">
      <c r="A244" s="12">
        <v>243</v>
      </c>
      <c r="B244" s="13" t="s">
        <v>1236</v>
      </c>
      <c r="C244" s="13">
        <v>652465</v>
      </c>
      <c r="D244" s="24">
        <v>1024556189</v>
      </c>
      <c r="E244" s="15" t="s">
        <v>3046</v>
      </c>
      <c r="F244" s="13" t="s">
        <v>2604</v>
      </c>
      <c r="G244" s="13">
        <v>2020</v>
      </c>
      <c r="H244" s="25">
        <v>18833000</v>
      </c>
      <c r="I244" s="19">
        <v>44516</v>
      </c>
      <c r="J244" s="15" t="s">
        <v>2630</v>
      </c>
      <c r="K244" s="19">
        <v>44980</v>
      </c>
      <c r="L244" s="18" t="s">
        <v>3047</v>
      </c>
      <c r="M244" s="19">
        <v>44988</v>
      </c>
      <c r="N244" s="26" t="s">
        <v>224</v>
      </c>
      <c r="O244" s="13" t="s">
        <v>2623</v>
      </c>
      <c r="P244" s="17">
        <v>45088</v>
      </c>
      <c r="Q244" s="21" t="s">
        <v>2602</v>
      </c>
      <c r="R244" s="22">
        <v>22286719</v>
      </c>
      <c r="S244" s="22">
        <v>6978918.1412136983</v>
      </c>
      <c r="T244" s="21">
        <v>2</v>
      </c>
      <c r="U244" s="21">
        <v>24</v>
      </c>
    </row>
    <row r="245" spans="1:21" ht="150" x14ac:dyDescent="0.25">
      <c r="A245" s="12">
        <v>244</v>
      </c>
      <c r="B245" s="13" t="s">
        <v>1081</v>
      </c>
      <c r="C245" s="13">
        <v>655259</v>
      </c>
      <c r="D245" s="24">
        <v>52290526</v>
      </c>
      <c r="E245" s="15" t="s">
        <v>3048</v>
      </c>
      <c r="F245" s="13" t="s">
        <v>2656</v>
      </c>
      <c r="G245" s="13">
        <v>2019</v>
      </c>
      <c r="H245" s="25">
        <v>16906800</v>
      </c>
      <c r="I245" s="19">
        <v>44545</v>
      </c>
      <c r="J245" s="15" t="s">
        <v>2748</v>
      </c>
      <c r="K245" s="19">
        <v>44986</v>
      </c>
      <c r="L245" s="18" t="s">
        <v>2831</v>
      </c>
      <c r="M245" s="19">
        <v>44991</v>
      </c>
      <c r="N245" s="26" t="s">
        <v>224</v>
      </c>
      <c r="O245" s="13" t="s">
        <v>3049</v>
      </c>
      <c r="P245" s="17">
        <v>45049</v>
      </c>
      <c r="Q245" s="21" t="s">
        <v>2602</v>
      </c>
      <c r="R245" s="22">
        <v>75725684</v>
      </c>
      <c r="S245" s="22">
        <v>23530252.162701368</v>
      </c>
      <c r="T245" s="21">
        <v>2</v>
      </c>
      <c r="U245" s="21">
        <v>24</v>
      </c>
    </row>
    <row r="246" spans="1:21" ht="150" x14ac:dyDescent="0.25">
      <c r="A246" s="12">
        <v>245</v>
      </c>
      <c r="B246" s="13" t="s">
        <v>600</v>
      </c>
      <c r="C246" s="13">
        <v>576704</v>
      </c>
      <c r="D246" s="24">
        <v>53117520</v>
      </c>
      <c r="E246" s="15" t="s">
        <v>3050</v>
      </c>
      <c r="F246" s="13" t="s">
        <v>2656</v>
      </c>
      <c r="G246" s="13">
        <v>2018</v>
      </c>
      <c r="H246" s="25">
        <v>36750000</v>
      </c>
      <c r="I246" s="19">
        <v>43804</v>
      </c>
      <c r="J246" s="15" t="s">
        <v>2718</v>
      </c>
      <c r="K246" s="19">
        <v>44987</v>
      </c>
      <c r="L246" s="18" t="s">
        <v>3051</v>
      </c>
      <c r="M246" s="19">
        <v>44992</v>
      </c>
      <c r="N246" s="26" t="s">
        <v>224</v>
      </c>
      <c r="O246" s="13" t="s">
        <v>2607</v>
      </c>
      <c r="P246" s="17">
        <v>45140</v>
      </c>
      <c r="Q246" s="21" t="s">
        <v>2602</v>
      </c>
      <c r="R246" s="22">
        <v>5023793</v>
      </c>
      <c r="S246" s="22">
        <v>1501450.6910476713</v>
      </c>
      <c r="T246" s="21">
        <v>1</v>
      </c>
      <c r="U246" s="21">
        <v>23</v>
      </c>
    </row>
    <row r="247" spans="1:21" ht="135" x14ac:dyDescent="0.25">
      <c r="A247" s="12">
        <v>246</v>
      </c>
      <c r="B247" s="13" t="s">
        <v>1281</v>
      </c>
      <c r="C247" s="13">
        <v>655234</v>
      </c>
      <c r="D247" s="24">
        <v>53093967</v>
      </c>
      <c r="E247" s="15" t="s">
        <v>3052</v>
      </c>
      <c r="F247" s="13" t="s">
        <v>2609</v>
      </c>
      <c r="G247" s="13">
        <v>2020</v>
      </c>
      <c r="H247" s="25">
        <v>30408000</v>
      </c>
      <c r="I247" s="19">
        <v>44447</v>
      </c>
      <c r="J247" s="15" t="s">
        <v>3053</v>
      </c>
      <c r="K247" s="19">
        <v>44978</v>
      </c>
      <c r="L247" s="18" t="s">
        <v>2874</v>
      </c>
      <c r="M247" s="19">
        <v>44992</v>
      </c>
      <c r="N247" s="26" t="s">
        <v>224</v>
      </c>
      <c r="O247" s="13" t="s">
        <v>2812</v>
      </c>
      <c r="P247" s="17">
        <v>45104</v>
      </c>
      <c r="Q247" s="21" t="s">
        <v>2602</v>
      </c>
      <c r="R247" s="22">
        <v>87019874</v>
      </c>
      <c r="S247" s="22">
        <v>27011111.935968213</v>
      </c>
      <c r="T247" s="21">
        <v>1</v>
      </c>
      <c r="U247" s="21">
        <v>23</v>
      </c>
    </row>
    <row r="248" spans="1:21" ht="135" x14ac:dyDescent="0.25">
      <c r="A248" s="12">
        <v>247</v>
      </c>
      <c r="B248" s="13" t="s">
        <v>1324</v>
      </c>
      <c r="C248" s="13">
        <v>674282</v>
      </c>
      <c r="D248" s="24">
        <v>52165010</v>
      </c>
      <c r="E248" s="15" t="s">
        <v>3054</v>
      </c>
      <c r="F248" s="13" t="s">
        <v>2609</v>
      </c>
      <c r="G248" s="13">
        <v>2020</v>
      </c>
      <c r="H248" s="25">
        <v>118397677</v>
      </c>
      <c r="I248" s="19">
        <v>44735</v>
      </c>
      <c r="J248" s="15" t="s">
        <v>2706</v>
      </c>
      <c r="K248" s="19">
        <v>44987</v>
      </c>
      <c r="L248" s="18" t="s">
        <v>2860</v>
      </c>
      <c r="M248" s="19">
        <v>44992</v>
      </c>
      <c r="N248" s="26" t="s">
        <v>224</v>
      </c>
      <c r="O248" s="13" t="s">
        <v>2623</v>
      </c>
      <c r="P248" s="17">
        <v>45076</v>
      </c>
      <c r="Q248" s="21" t="s">
        <v>2602</v>
      </c>
      <c r="R248" s="22">
        <v>93758257</v>
      </c>
      <c r="S248" s="22">
        <v>29069272.369766578</v>
      </c>
      <c r="T248" s="21">
        <v>1</v>
      </c>
      <c r="U248" s="21">
        <v>23</v>
      </c>
    </row>
    <row r="249" spans="1:21" ht="135" x14ac:dyDescent="0.25">
      <c r="A249" s="12">
        <v>248</v>
      </c>
      <c r="B249" s="13" t="s">
        <v>447</v>
      </c>
      <c r="C249" s="13">
        <v>579723</v>
      </c>
      <c r="D249" s="24">
        <v>45478891</v>
      </c>
      <c r="E249" s="15" t="s">
        <v>3055</v>
      </c>
      <c r="F249" s="13" t="s">
        <v>2621</v>
      </c>
      <c r="G249" s="13">
        <v>2017</v>
      </c>
      <c r="H249" s="25">
        <v>32723352</v>
      </c>
      <c r="I249" s="19">
        <v>44047</v>
      </c>
      <c r="J249" s="15" t="s">
        <v>2720</v>
      </c>
      <c r="K249" s="19">
        <v>44964</v>
      </c>
      <c r="L249" s="18" t="s">
        <v>2836</v>
      </c>
      <c r="M249" s="19">
        <v>44994</v>
      </c>
      <c r="N249" s="26" t="s">
        <v>224</v>
      </c>
      <c r="O249" s="13" t="s">
        <v>2601</v>
      </c>
      <c r="P249" s="17">
        <v>45167</v>
      </c>
      <c r="Q249" s="21" t="s">
        <v>2602</v>
      </c>
      <c r="R249" s="22">
        <v>100003175</v>
      </c>
      <c r="S249" s="22">
        <v>29750697.97932877</v>
      </c>
      <c r="T249" s="21">
        <v>1</v>
      </c>
      <c r="U249" s="21">
        <v>23</v>
      </c>
    </row>
    <row r="250" spans="1:21" ht="135" x14ac:dyDescent="0.25">
      <c r="A250" s="12">
        <v>249</v>
      </c>
      <c r="B250" s="13" t="s">
        <v>555</v>
      </c>
      <c r="C250" s="13">
        <v>581165</v>
      </c>
      <c r="D250" s="24">
        <v>52099462</v>
      </c>
      <c r="E250" s="15" t="s">
        <v>3056</v>
      </c>
      <c r="F250" s="13" t="s">
        <v>2609</v>
      </c>
      <c r="G250" s="13">
        <v>2017</v>
      </c>
      <c r="H250" s="25">
        <v>15208000</v>
      </c>
      <c r="I250" s="19">
        <v>43783</v>
      </c>
      <c r="J250" s="15" t="s">
        <v>2644</v>
      </c>
      <c r="K250" s="19">
        <v>44971</v>
      </c>
      <c r="L250" s="18" t="s">
        <v>2836</v>
      </c>
      <c r="M250" s="19">
        <v>44994</v>
      </c>
      <c r="N250" s="26" t="s">
        <v>224</v>
      </c>
      <c r="O250" s="13" t="s">
        <v>2623</v>
      </c>
      <c r="P250" s="17">
        <v>45356</v>
      </c>
      <c r="Q250" s="21" t="s">
        <v>2602</v>
      </c>
      <c r="R250" s="22">
        <v>49901928</v>
      </c>
      <c r="S250" s="22">
        <v>9817527.5818257537</v>
      </c>
      <c r="T250" s="21">
        <v>1</v>
      </c>
      <c r="U250" s="21">
        <v>23</v>
      </c>
    </row>
    <row r="251" spans="1:21" ht="135" x14ac:dyDescent="0.25">
      <c r="A251" s="12">
        <v>250</v>
      </c>
      <c r="B251" s="13" t="s">
        <v>1265</v>
      </c>
      <c r="C251" s="13">
        <v>682630</v>
      </c>
      <c r="D251" s="24">
        <v>1030539055</v>
      </c>
      <c r="E251" s="15" t="s">
        <v>3057</v>
      </c>
      <c r="F251" s="13" t="s">
        <v>2621</v>
      </c>
      <c r="G251" s="13">
        <v>2020</v>
      </c>
      <c r="H251" s="25">
        <v>44587316</v>
      </c>
      <c r="I251" s="19">
        <v>44791</v>
      </c>
      <c r="J251" s="15" t="s">
        <v>3058</v>
      </c>
      <c r="K251" s="19">
        <v>44994</v>
      </c>
      <c r="L251" s="18" t="s">
        <v>2788</v>
      </c>
      <c r="M251" s="19">
        <v>45002</v>
      </c>
      <c r="N251" s="26" t="s">
        <v>224</v>
      </c>
      <c r="O251" s="13" t="s">
        <v>3004</v>
      </c>
      <c r="P251" s="17">
        <v>45038</v>
      </c>
      <c r="Q251" s="21" t="s">
        <v>2602</v>
      </c>
      <c r="R251" s="22">
        <v>102545639</v>
      </c>
      <c r="S251" s="22">
        <v>31091107.282713976</v>
      </c>
      <c r="T251" s="21">
        <v>1</v>
      </c>
      <c r="U251" s="21">
        <v>23</v>
      </c>
    </row>
    <row r="252" spans="1:21" ht="120" x14ac:dyDescent="0.25">
      <c r="A252" s="12">
        <v>251</v>
      </c>
      <c r="B252" s="13" t="s">
        <v>1152</v>
      </c>
      <c r="C252" s="13">
        <v>628188</v>
      </c>
      <c r="D252" s="24">
        <v>39533340</v>
      </c>
      <c r="E252" s="15" t="s">
        <v>3059</v>
      </c>
      <c r="F252" s="13" t="s">
        <v>2823</v>
      </c>
      <c r="G252" s="13">
        <v>2019</v>
      </c>
      <c r="H252" s="25">
        <v>19125000</v>
      </c>
      <c r="I252" s="19">
        <v>44432</v>
      </c>
      <c r="J252" s="15" t="s">
        <v>2617</v>
      </c>
      <c r="K252" s="19">
        <v>44985</v>
      </c>
      <c r="L252" s="18" t="s">
        <v>2912</v>
      </c>
      <c r="M252" s="19">
        <v>45006</v>
      </c>
      <c r="N252" s="26" t="s">
        <v>224</v>
      </c>
      <c r="O252" s="13" t="s">
        <v>2619</v>
      </c>
      <c r="P252" s="17">
        <v>45054</v>
      </c>
      <c r="Q252" s="21" t="s">
        <v>2602</v>
      </c>
      <c r="R252" s="22">
        <v>51665666</v>
      </c>
      <c r="S252" s="22">
        <v>15523055.512027398</v>
      </c>
      <c r="T252" s="21">
        <v>1</v>
      </c>
      <c r="U252" s="21">
        <v>23</v>
      </c>
    </row>
    <row r="253" spans="1:21" ht="135" x14ac:dyDescent="0.25">
      <c r="A253" s="12">
        <v>252</v>
      </c>
      <c r="B253" s="13" t="s">
        <v>1255</v>
      </c>
      <c r="C253" s="13">
        <v>655251</v>
      </c>
      <c r="D253" s="24">
        <v>51697722</v>
      </c>
      <c r="E253" s="15" t="s">
        <v>3060</v>
      </c>
      <c r="F253" s="13" t="s">
        <v>2609</v>
      </c>
      <c r="G253" s="13">
        <v>2020</v>
      </c>
      <c r="H253" s="25">
        <v>17949000</v>
      </c>
      <c r="I253" s="19">
        <v>44825</v>
      </c>
      <c r="J253" s="15" t="s">
        <v>2703</v>
      </c>
      <c r="K253" s="19">
        <v>45000</v>
      </c>
      <c r="L253" s="18" t="s">
        <v>2815</v>
      </c>
      <c r="M253" s="19">
        <v>45007</v>
      </c>
      <c r="N253" s="26" t="s">
        <v>224</v>
      </c>
      <c r="O253" s="13" t="s">
        <v>3061</v>
      </c>
      <c r="P253" s="17">
        <v>45147</v>
      </c>
      <c r="Q253" s="21" t="s">
        <v>2602</v>
      </c>
      <c r="R253" s="22">
        <v>39040297</v>
      </c>
      <c r="S253" s="22">
        <v>11266633.963244108</v>
      </c>
      <c r="T253" s="21">
        <v>1</v>
      </c>
      <c r="U253" s="21">
        <v>23</v>
      </c>
    </row>
    <row r="254" spans="1:21" ht="150" x14ac:dyDescent="0.25">
      <c r="A254" s="12">
        <v>253</v>
      </c>
      <c r="B254" s="13" t="s">
        <v>1534</v>
      </c>
      <c r="C254" s="13">
        <v>682394</v>
      </c>
      <c r="D254" s="24">
        <v>1033771926</v>
      </c>
      <c r="E254" s="15" t="s">
        <v>3062</v>
      </c>
      <c r="F254" s="13" t="s">
        <v>2621</v>
      </c>
      <c r="G254" s="13">
        <v>2021</v>
      </c>
      <c r="H254" s="25">
        <v>18648829</v>
      </c>
      <c r="I254" s="19">
        <v>44776</v>
      </c>
      <c r="J254" s="15" t="s">
        <v>2647</v>
      </c>
      <c r="K254" s="19">
        <v>44995</v>
      </c>
      <c r="L254" s="18" t="s">
        <v>2862</v>
      </c>
      <c r="M254" s="19">
        <v>45007</v>
      </c>
      <c r="N254" s="26" t="s">
        <v>224</v>
      </c>
      <c r="O254" s="13" t="s">
        <v>2619</v>
      </c>
      <c r="P254" s="17">
        <v>45054</v>
      </c>
      <c r="Q254" s="21" t="s">
        <v>2602</v>
      </c>
      <c r="R254" s="22">
        <v>23460699</v>
      </c>
      <c r="S254" s="22">
        <v>7032739.8219591789</v>
      </c>
      <c r="T254" s="21">
        <v>1</v>
      </c>
      <c r="U254" s="21">
        <v>23</v>
      </c>
    </row>
    <row r="255" spans="1:21" ht="135" x14ac:dyDescent="0.25">
      <c r="A255" s="12">
        <v>254</v>
      </c>
      <c r="B255" s="13" t="s">
        <v>562</v>
      </c>
      <c r="C255" s="13">
        <v>621920</v>
      </c>
      <c r="D255" s="24">
        <v>1054120164</v>
      </c>
      <c r="E255" s="15" t="s">
        <v>3063</v>
      </c>
      <c r="F255" s="13" t="s">
        <v>2609</v>
      </c>
      <c r="G255" s="13">
        <v>2017</v>
      </c>
      <c r="H255" s="29">
        <v>19794416</v>
      </c>
      <c r="I255" s="19">
        <v>44012</v>
      </c>
      <c r="J255" s="15" t="s">
        <v>3064</v>
      </c>
      <c r="K255" s="19">
        <v>45006</v>
      </c>
      <c r="L255" s="18" t="s">
        <v>386</v>
      </c>
      <c r="M255" s="19">
        <v>45012</v>
      </c>
      <c r="N255" s="26" t="s">
        <v>224</v>
      </c>
      <c r="O255" s="13" t="s">
        <v>2623</v>
      </c>
      <c r="P255" s="17">
        <v>45173</v>
      </c>
      <c r="Q255" s="21" t="s">
        <v>2602</v>
      </c>
      <c r="R255" s="22">
        <v>31517194</v>
      </c>
      <c r="S255" s="22">
        <v>8620574.2680323292</v>
      </c>
      <c r="T255" s="21">
        <v>1</v>
      </c>
      <c r="U255" s="21">
        <v>23</v>
      </c>
    </row>
    <row r="256" spans="1:21" ht="135" x14ac:dyDescent="0.25">
      <c r="A256" s="12">
        <v>255</v>
      </c>
      <c r="B256" s="13" t="s">
        <v>1200</v>
      </c>
      <c r="C256" s="13">
        <v>631822</v>
      </c>
      <c r="D256" s="24">
        <v>36288140</v>
      </c>
      <c r="E256" s="15" t="s">
        <v>3065</v>
      </c>
      <c r="F256" s="13" t="s">
        <v>2609</v>
      </c>
      <c r="G256" s="13">
        <v>2020</v>
      </c>
      <c r="H256" s="25">
        <v>41371014</v>
      </c>
      <c r="I256" s="19">
        <v>44445</v>
      </c>
      <c r="J256" s="15" t="s">
        <v>2626</v>
      </c>
      <c r="K256" s="19">
        <v>44995</v>
      </c>
      <c r="L256" s="18" t="s">
        <v>2658</v>
      </c>
      <c r="M256" s="19">
        <v>45013</v>
      </c>
      <c r="N256" s="26" t="s">
        <v>224</v>
      </c>
      <c r="O256" s="13" t="s">
        <v>2623</v>
      </c>
      <c r="P256" s="17">
        <v>45233</v>
      </c>
      <c r="Q256" s="21" t="s">
        <v>2602</v>
      </c>
      <c r="R256" s="22">
        <v>36979175</v>
      </c>
      <c r="S256" s="22">
        <v>7817019.3150424659</v>
      </c>
      <c r="T256" s="21">
        <v>1</v>
      </c>
      <c r="U256" s="21">
        <v>23</v>
      </c>
    </row>
    <row r="257" spans="1:21" ht="105" x14ac:dyDescent="0.25">
      <c r="A257" s="12">
        <v>256</v>
      </c>
      <c r="B257" s="13" t="s">
        <v>521</v>
      </c>
      <c r="C257" s="13">
        <v>647131</v>
      </c>
      <c r="D257" s="24">
        <v>79761715</v>
      </c>
      <c r="E257" s="15" t="s">
        <v>3066</v>
      </c>
      <c r="F257" s="13" t="s">
        <v>2609</v>
      </c>
      <c r="G257" s="13">
        <v>2017</v>
      </c>
      <c r="H257" s="25">
        <v>30000000</v>
      </c>
      <c r="I257" s="19">
        <v>43579</v>
      </c>
      <c r="J257" s="15" t="s">
        <v>2636</v>
      </c>
      <c r="K257" s="19">
        <v>44987</v>
      </c>
      <c r="L257" s="18" t="s">
        <v>2633</v>
      </c>
      <c r="M257" s="19">
        <v>45016</v>
      </c>
      <c r="N257" s="26" t="s">
        <v>2871</v>
      </c>
      <c r="O257" s="13" t="s">
        <v>2623</v>
      </c>
      <c r="P257" s="17">
        <v>45075</v>
      </c>
      <c r="Q257" s="21" t="s">
        <v>2602</v>
      </c>
      <c r="R257" s="22">
        <v>37115205</v>
      </c>
      <c r="S257" s="22">
        <v>10897024.187999999</v>
      </c>
      <c r="T257" s="21">
        <v>1</v>
      </c>
      <c r="U257" s="21">
        <v>23</v>
      </c>
    </row>
    <row r="258" spans="1:21" ht="135" x14ac:dyDescent="0.25">
      <c r="A258" s="12">
        <v>257</v>
      </c>
      <c r="B258" s="13" t="s">
        <v>1285</v>
      </c>
      <c r="C258" s="13">
        <v>675964</v>
      </c>
      <c r="D258" s="24">
        <v>1032421919</v>
      </c>
      <c r="E258" s="15" t="s">
        <v>3067</v>
      </c>
      <c r="F258" s="13" t="s">
        <v>2621</v>
      </c>
      <c r="G258" s="13">
        <v>2020</v>
      </c>
      <c r="H258" s="25">
        <v>14302620</v>
      </c>
      <c r="I258" s="19">
        <v>44677</v>
      </c>
      <c r="J258" s="15" t="s">
        <v>2687</v>
      </c>
      <c r="K258" s="19">
        <v>44987</v>
      </c>
      <c r="L258" s="18" t="s">
        <v>2878</v>
      </c>
      <c r="M258" s="19">
        <v>45016</v>
      </c>
      <c r="N258" s="26" t="s">
        <v>224</v>
      </c>
      <c r="O258" s="13" t="s">
        <v>2623</v>
      </c>
      <c r="P258" s="17">
        <v>45279</v>
      </c>
      <c r="Q258" s="21" t="s">
        <v>2602</v>
      </c>
      <c r="R258" s="22">
        <v>19302694</v>
      </c>
      <c r="S258" s="22">
        <v>4602365.1282619173</v>
      </c>
      <c r="T258" s="21">
        <v>1</v>
      </c>
      <c r="U258" s="21">
        <v>23</v>
      </c>
    </row>
    <row r="259" spans="1:21" ht="135" x14ac:dyDescent="0.25">
      <c r="A259" s="12">
        <v>258</v>
      </c>
      <c r="B259" s="13" t="s">
        <v>725</v>
      </c>
      <c r="C259" s="13">
        <v>605087</v>
      </c>
      <c r="D259" s="24">
        <v>52132256</v>
      </c>
      <c r="E259" s="15" t="s">
        <v>3068</v>
      </c>
      <c r="F259" s="13" t="s">
        <v>2604</v>
      </c>
      <c r="G259" s="13">
        <v>2018</v>
      </c>
      <c r="H259" s="25">
        <v>28236000</v>
      </c>
      <c r="I259" s="19">
        <v>44582</v>
      </c>
      <c r="J259" s="15" t="s">
        <v>2671</v>
      </c>
      <c r="K259" s="19">
        <v>45014</v>
      </c>
      <c r="L259" s="18" t="s">
        <v>2796</v>
      </c>
      <c r="M259" s="19">
        <v>45022</v>
      </c>
      <c r="N259" s="26" t="s">
        <v>224</v>
      </c>
      <c r="O259" s="13" t="s">
        <v>2601</v>
      </c>
      <c r="P259" s="17">
        <v>45279</v>
      </c>
      <c r="Q259" s="21" t="s">
        <v>2602</v>
      </c>
      <c r="R259" s="22">
        <v>66508050</v>
      </c>
      <c r="S259" s="22">
        <v>16353436.647205481</v>
      </c>
      <c r="T259" s="21">
        <v>1</v>
      </c>
      <c r="U259" s="21">
        <v>23</v>
      </c>
    </row>
    <row r="260" spans="1:21" ht="135" x14ac:dyDescent="0.25">
      <c r="A260" s="12">
        <v>259</v>
      </c>
      <c r="B260" s="13" t="s">
        <v>1253</v>
      </c>
      <c r="C260" s="13">
        <v>655244</v>
      </c>
      <c r="D260" s="24">
        <v>51997840</v>
      </c>
      <c r="E260" s="15" t="s">
        <v>3069</v>
      </c>
      <c r="F260" s="13" t="s">
        <v>2609</v>
      </c>
      <c r="G260" s="13">
        <v>2020</v>
      </c>
      <c r="H260" s="25">
        <v>32424000</v>
      </c>
      <c r="I260" s="19">
        <v>44699</v>
      </c>
      <c r="J260" s="15" t="s">
        <v>2690</v>
      </c>
      <c r="K260" s="19">
        <v>45015</v>
      </c>
      <c r="L260" s="18" t="s">
        <v>2739</v>
      </c>
      <c r="M260" s="19">
        <v>45023</v>
      </c>
      <c r="N260" s="26" t="s">
        <v>224</v>
      </c>
      <c r="O260" s="13" t="s">
        <v>2601</v>
      </c>
      <c r="P260" s="17">
        <v>45247</v>
      </c>
      <c r="Q260" s="21" t="s">
        <v>2602</v>
      </c>
      <c r="R260" s="22">
        <v>197988412</v>
      </c>
      <c r="S260" s="22">
        <v>50624769.053991228</v>
      </c>
      <c r="T260" s="21">
        <v>1</v>
      </c>
      <c r="U260" s="21">
        <v>22</v>
      </c>
    </row>
    <row r="261" spans="1:21" ht="135" x14ac:dyDescent="0.25">
      <c r="A261" s="12">
        <v>260</v>
      </c>
      <c r="B261" s="13" t="s">
        <v>499</v>
      </c>
      <c r="C261" s="13">
        <v>570355</v>
      </c>
      <c r="D261" s="24">
        <v>52236733</v>
      </c>
      <c r="E261" s="15" t="s">
        <v>3070</v>
      </c>
      <c r="F261" s="13" t="s">
        <v>2609</v>
      </c>
      <c r="G261" s="13">
        <v>2017</v>
      </c>
      <c r="H261" s="25">
        <v>14986800</v>
      </c>
      <c r="I261" s="19">
        <v>43965</v>
      </c>
      <c r="J261" s="15" t="s">
        <v>2669</v>
      </c>
      <c r="K261" s="19">
        <v>45007</v>
      </c>
      <c r="L261" s="18" t="s">
        <v>2836</v>
      </c>
      <c r="M261" s="19">
        <v>45030</v>
      </c>
      <c r="N261" s="26" t="s">
        <v>224</v>
      </c>
      <c r="O261" s="13" t="s">
        <v>2619</v>
      </c>
      <c r="P261" s="17">
        <v>45085</v>
      </c>
      <c r="Q261" s="21" t="s">
        <v>2602</v>
      </c>
      <c r="R261" s="22">
        <v>46574141</v>
      </c>
      <c r="S261" s="22">
        <v>13230654.374893699</v>
      </c>
      <c r="T261" s="21">
        <v>1</v>
      </c>
      <c r="U261" s="21">
        <v>22</v>
      </c>
    </row>
    <row r="262" spans="1:21" ht="120" x14ac:dyDescent="0.25">
      <c r="A262" s="12">
        <v>261</v>
      </c>
      <c r="B262" s="13" t="s">
        <v>1231</v>
      </c>
      <c r="C262" s="13">
        <v>656478</v>
      </c>
      <c r="D262" s="24">
        <v>1103099988</v>
      </c>
      <c r="E262" s="15" t="s">
        <v>3071</v>
      </c>
      <c r="F262" s="13" t="s">
        <v>2621</v>
      </c>
      <c r="G262" s="13">
        <v>2020</v>
      </c>
      <c r="H262" s="25">
        <v>16906800</v>
      </c>
      <c r="I262" s="19">
        <v>44588</v>
      </c>
      <c r="J262" s="15" t="s">
        <v>2709</v>
      </c>
      <c r="K262" s="19">
        <v>45009</v>
      </c>
      <c r="L262" s="18" t="s">
        <v>2978</v>
      </c>
      <c r="M262" s="19">
        <v>45030</v>
      </c>
      <c r="N262" s="26" t="s">
        <v>224</v>
      </c>
      <c r="O262" s="13" t="s">
        <v>3049</v>
      </c>
      <c r="P262" s="17">
        <v>45212</v>
      </c>
      <c r="Q262" s="21" t="s">
        <v>2602</v>
      </c>
      <c r="R262" s="22">
        <v>23900752</v>
      </c>
      <c r="S262" s="22">
        <v>6263496.5506323278</v>
      </c>
      <c r="T262" s="21">
        <v>1</v>
      </c>
      <c r="U262" s="21">
        <v>22</v>
      </c>
    </row>
    <row r="263" spans="1:21" ht="150" x14ac:dyDescent="0.25">
      <c r="A263" s="12">
        <v>262</v>
      </c>
      <c r="B263" s="13" t="s">
        <v>899</v>
      </c>
      <c r="C263" s="13">
        <v>600465</v>
      </c>
      <c r="D263" s="24">
        <v>52661269</v>
      </c>
      <c r="E263" s="15" t="s">
        <v>3072</v>
      </c>
      <c r="F263" s="13" t="s">
        <v>2621</v>
      </c>
      <c r="G263" s="13">
        <v>2019</v>
      </c>
      <c r="H263" s="25">
        <v>3365537</v>
      </c>
      <c r="I263" s="19">
        <v>44831</v>
      </c>
      <c r="J263" s="15" t="s">
        <v>2714</v>
      </c>
      <c r="K263" s="19">
        <v>45016</v>
      </c>
      <c r="L263" s="18" t="s">
        <v>2862</v>
      </c>
      <c r="M263" s="19">
        <v>45034</v>
      </c>
      <c r="N263" s="26" t="s">
        <v>224</v>
      </c>
      <c r="O263" s="13" t="s">
        <v>2623</v>
      </c>
      <c r="P263" s="17">
        <v>45160</v>
      </c>
      <c r="Q263" s="21" t="s">
        <v>2602</v>
      </c>
      <c r="R263" s="22">
        <v>66045464</v>
      </c>
      <c r="S263" s="22">
        <v>22320748.44069479</v>
      </c>
      <c r="T263" s="21">
        <v>1</v>
      </c>
      <c r="U263" s="21">
        <v>22</v>
      </c>
    </row>
    <row r="264" spans="1:21" ht="135" x14ac:dyDescent="0.25">
      <c r="A264" s="12">
        <v>263</v>
      </c>
      <c r="B264" s="13" t="s">
        <v>906</v>
      </c>
      <c r="C264" s="13">
        <v>605049</v>
      </c>
      <c r="D264" s="24">
        <v>53039393</v>
      </c>
      <c r="E264" s="15" t="s">
        <v>3073</v>
      </c>
      <c r="F264" s="13" t="s">
        <v>2604</v>
      </c>
      <c r="G264" s="13">
        <v>2019</v>
      </c>
      <c r="H264" s="25">
        <v>17431260</v>
      </c>
      <c r="I264" s="19">
        <v>44777</v>
      </c>
      <c r="J264" s="15" t="s">
        <v>3011</v>
      </c>
      <c r="K264" s="19">
        <v>45028</v>
      </c>
      <c r="L264" s="18" t="s">
        <v>2815</v>
      </c>
      <c r="M264" s="19">
        <v>45036</v>
      </c>
      <c r="N264" s="26" t="s">
        <v>224</v>
      </c>
      <c r="O264" s="13" t="s">
        <v>2601</v>
      </c>
      <c r="P264" s="17">
        <v>45088</v>
      </c>
      <c r="Q264" s="21" t="s">
        <v>2602</v>
      </c>
      <c r="R264" s="22">
        <v>85990079</v>
      </c>
      <c r="S264" s="22">
        <v>24077693.298515074</v>
      </c>
      <c r="T264" s="21">
        <v>1</v>
      </c>
      <c r="U264" s="21">
        <v>22</v>
      </c>
    </row>
    <row r="265" spans="1:21" ht="105" x14ac:dyDescent="0.25">
      <c r="A265" s="12">
        <v>264</v>
      </c>
      <c r="B265" s="13" t="s">
        <v>3074</v>
      </c>
      <c r="C265" s="13">
        <v>687447</v>
      </c>
      <c r="D265" s="24">
        <v>52541053</v>
      </c>
      <c r="E265" s="15" t="s">
        <v>3075</v>
      </c>
      <c r="F265" s="13" t="s">
        <v>2656</v>
      </c>
      <c r="G265" s="13">
        <v>2021</v>
      </c>
      <c r="H265" s="29">
        <v>18648000</v>
      </c>
      <c r="I265" s="19">
        <v>45013</v>
      </c>
      <c r="J265" s="15" t="s">
        <v>2737</v>
      </c>
      <c r="K265" s="19">
        <v>45013</v>
      </c>
      <c r="L265" s="18" t="s">
        <v>3076</v>
      </c>
      <c r="M265" s="19">
        <v>45037</v>
      </c>
      <c r="N265" s="26" t="s">
        <v>224</v>
      </c>
      <c r="O265" s="13" t="s">
        <v>3077</v>
      </c>
      <c r="P265" s="17">
        <v>45499</v>
      </c>
      <c r="Q265" s="21" t="s">
        <v>2602</v>
      </c>
      <c r="R265" s="22">
        <v>158727371</v>
      </c>
      <c r="S265" s="22">
        <v>18095224.702656712</v>
      </c>
      <c r="T265" s="21">
        <v>1</v>
      </c>
      <c r="U265" s="21">
        <v>22</v>
      </c>
    </row>
    <row r="266" spans="1:21" ht="135" x14ac:dyDescent="0.25">
      <c r="A266" s="12">
        <v>265</v>
      </c>
      <c r="B266" s="13" t="s">
        <v>834</v>
      </c>
      <c r="C266" s="13">
        <v>600715</v>
      </c>
      <c r="D266" s="24">
        <v>32850397</v>
      </c>
      <c r="E266" s="15" t="s">
        <v>3078</v>
      </c>
      <c r="F266" s="13" t="s">
        <v>2609</v>
      </c>
      <c r="G266" s="13">
        <v>2019</v>
      </c>
      <c r="H266" s="25">
        <v>26750000</v>
      </c>
      <c r="I266" s="19">
        <v>44407</v>
      </c>
      <c r="J266" s="15" t="s">
        <v>2671</v>
      </c>
      <c r="K266" s="19">
        <v>44945</v>
      </c>
      <c r="L266" s="18" t="s">
        <v>2698</v>
      </c>
      <c r="M266" s="19">
        <v>45040</v>
      </c>
      <c r="N266" s="26" t="s">
        <v>224</v>
      </c>
      <c r="O266" s="13" t="s">
        <v>2812</v>
      </c>
      <c r="P266" s="17">
        <v>45147</v>
      </c>
      <c r="Q266" s="21" t="s">
        <v>2602</v>
      </c>
      <c r="R266" s="22">
        <v>135782035</v>
      </c>
      <c r="S266" s="22">
        <v>37701649.044232875</v>
      </c>
      <c r="T266" s="21">
        <v>1</v>
      </c>
      <c r="U266" s="21">
        <v>22</v>
      </c>
    </row>
    <row r="267" spans="1:21" ht="180" x14ac:dyDescent="0.25">
      <c r="A267" s="12">
        <v>266</v>
      </c>
      <c r="B267" s="13" t="s">
        <v>1218</v>
      </c>
      <c r="C267" s="13">
        <v>673287</v>
      </c>
      <c r="D267" s="24">
        <v>39535442</v>
      </c>
      <c r="E267" s="15" t="s">
        <v>3079</v>
      </c>
      <c r="F267" s="13" t="s">
        <v>2609</v>
      </c>
      <c r="G267" s="13">
        <v>2020</v>
      </c>
      <c r="H267" s="25">
        <v>16290000</v>
      </c>
      <c r="I267" s="19">
        <v>44741</v>
      </c>
      <c r="J267" s="15" t="s">
        <v>2636</v>
      </c>
      <c r="K267" s="19">
        <v>45030</v>
      </c>
      <c r="L267" s="18" t="s">
        <v>3080</v>
      </c>
      <c r="M267" s="19">
        <v>45043</v>
      </c>
      <c r="N267" s="26" t="s">
        <v>224</v>
      </c>
      <c r="O267" s="13" t="s">
        <v>2623</v>
      </c>
      <c r="P267" s="17">
        <v>45096</v>
      </c>
      <c r="Q267" s="21" t="s">
        <v>2602</v>
      </c>
      <c r="R267" s="22">
        <v>205026795</v>
      </c>
      <c r="S267" s="22">
        <v>56434664.500656158</v>
      </c>
      <c r="T267" s="21">
        <v>1</v>
      </c>
      <c r="U267" s="21">
        <v>22</v>
      </c>
    </row>
    <row r="268" spans="1:21" ht="120" x14ac:dyDescent="0.25">
      <c r="A268" s="12">
        <v>267</v>
      </c>
      <c r="B268" s="13" t="s">
        <v>1472</v>
      </c>
      <c r="C268" s="13">
        <v>675069</v>
      </c>
      <c r="D268" s="24">
        <v>63370239</v>
      </c>
      <c r="E268" s="15" t="s">
        <v>3081</v>
      </c>
      <c r="F268" s="13" t="s">
        <v>3082</v>
      </c>
      <c r="G268" s="13">
        <v>2021</v>
      </c>
      <c r="H268" s="25">
        <v>24204104</v>
      </c>
      <c r="I268" s="19">
        <v>44650</v>
      </c>
      <c r="J268" s="15" t="s">
        <v>2706</v>
      </c>
      <c r="K268" s="19">
        <v>45035</v>
      </c>
      <c r="L268" s="18" t="s">
        <v>2618</v>
      </c>
      <c r="M268" s="19">
        <v>45044</v>
      </c>
      <c r="N268" s="26" t="s">
        <v>224</v>
      </c>
      <c r="O268" s="13" t="s">
        <v>2812</v>
      </c>
      <c r="P268" s="17">
        <v>45070</v>
      </c>
      <c r="Q268" s="21" t="s">
        <v>2602</v>
      </c>
      <c r="R268" s="22">
        <v>72306633</v>
      </c>
      <c r="S268" s="22">
        <v>19853697.758666307</v>
      </c>
      <c r="T268" s="21">
        <v>1</v>
      </c>
      <c r="U268" s="21">
        <v>22</v>
      </c>
    </row>
    <row r="269" spans="1:21" ht="150" x14ac:dyDescent="0.25">
      <c r="A269" s="12">
        <v>268</v>
      </c>
      <c r="B269" s="13" t="s">
        <v>1496</v>
      </c>
      <c r="C269" s="13">
        <v>679497</v>
      </c>
      <c r="D269" s="24">
        <v>41738264</v>
      </c>
      <c r="E269" s="15" t="s">
        <v>3083</v>
      </c>
      <c r="F269" s="13" t="s">
        <v>2621</v>
      </c>
      <c r="G269" s="13">
        <v>2021</v>
      </c>
      <c r="H269" s="25">
        <v>44587316</v>
      </c>
      <c r="I269" s="19">
        <v>44741</v>
      </c>
      <c r="J269" s="15" t="s">
        <v>2617</v>
      </c>
      <c r="K269" s="19">
        <v>45042</v>
      </c>
      <c r="L269" s="18" t="s">
        <v>2831</v>
      </c>
      <c r="M269" s="19">
        <v>45051</v>
      </c>
      <c r="N269" s="26" t="s">
        <v>224</v>
      </c>
      <c r="O269" s="13" t="s">
        <v>2623</v>
      </c>
      <c r="P269" s="17">
        <v>45608</v>
      </c>
      <c r="Q269" s="21" t="s">
        <v>2602</v>
      </c>
      <c r="R269" s="22">
        <v>49865922</v>
      </c>
      <c r="S269" s="22">
        <v>2875146.1054520546</v>
      </c>
      <c r="T269" s="21">
        <v>1</v>
      </c>
      <c r="U269" s="21">
        <v>22</v>
      </c>
    </row>
    <row r="270" spans="1:21" ht="150" x14ac:dyDescent="0.25">
      <c r="A270" s="12">
        <v>269</v>
      </c>
      <c r="B270" s="13" t="s">
        <v>639</v>
      </c>
      <c r="C270" s="13">
        <v>629839</v>
      </c>
      <c r="D270" s="24">
        <v>39800375</v>
      </c>
      <c r="E270" s="15" t="s">
        <v>3084</v>
      </c>
      <c r="F270" s="13" t="s">
        <v>2656</v>
      </c>
      <c r="G270" s="13">
        <v>2018</v>
      </c>
      <c r="H270" s="25">
        <v>11584000</v>
      </c>
      <c r="I270" s="19">
        <v>44651</v>
      </c>
      <c r="J270" s="15" t="s">
        <v>2748</v>
      </c>
      <c r="K270" s="19">
        <v>45043</v>
      </c>
      <c r="L270" s="18" t="s">
        <v>3051</v>
      </c>
      <c r="M270" s="19">
        <v>45054</v>
      </c>
      <c r="N270" s="26" t="s">
        <v>224</v>
      </c>
      <c r="O270" s="13" t="s">
        <v>2623</v>
      </c>
      <c r="P270" s="17">
        <v>45173</v>
      </c>
      <c r="Q270" s="21" t="s">
        <v>2602</v>
      </c>
      <c r="R270" s="22">
        <v>21815021</v>
      </c>
      <c r="S270" s="22">
        <v>5860835.4952961635</v>
      </c>
      <c r="T270" s="21">
        <v>1</v>
      </c>
      <c r="U270" s="21">
        <v>21</v>
      </c>
    </row>
    <row r="271" spans="1:21" ht="135" x14ac:dyDescent="0.25">
      <c r="A271" s="12">
        <v>270</v>
      </c>
      <c r="B271" s="13" t="s">
        <v>769</v>
      </c>
      <c r="C271" s="13">
        <v>605978</v>
      </c>
      <c r="D271" s="24">
        <v>29819932</v>
      </c>
      <c r="E271" s="15" t="s">
        <v>3085</v>
      </c>
      <c r="F271" s="13" t="s">
        <v>2625</v>
      </c>
      <c r="G271" s="13">
        <v>2018</v>
      </c>
      <c r="H271" s="25">
        <v>39062100</v>
      </c>
      <c r="I271" s="19">
        <v>44825</v>
      </c>
      <c r="J271" s="15" t="s">
        <v>2718</v>
      </c>
      <c r="K271" s="19">
        <v>45043</v>
      </c>
      <c r="L271" s="18" t="s">
        <v>2860</v>
      </c>
      <c r="M271" s="19">
        <v>45054</v>
      </c>
      <c r="N271" s="26" t="s">
        <v>224</v>
      </c>
      <c r="O271" s="13" t="s">
        <v>2623</v>
      </c>
      <c r="P271" s="17">
        <v>45212</v>
      </c>
      <c r="Q271" s="21" t="s">
        <v>2602</v>
      </c>
      <c r="R271" s="22">
        <v>58347756</v>
      </c>
      <c r="S271" s="22">
        <v>15048941.327713972</v>
      </c>
      <c r="T271" s="21">
        <v>1</v>
      </c>
      <c r="U271" s="21">
        <v>21</v>
      </c>
    </row>
    <row r="272" spans="1:21" ht="135" x14ac:dyDescent="0.25">
      <c r="A272" s="12">
        <v>271</v>
      </c>
      <c r="B272" s="13" t="s">
        <v>1282</v>
      </c>
      <c r="C272" s="13">
        <v>676030</v>
      </c>
      <c r="D272" s="24">
        <v>52430383</v>
      </c>
      <c r="E272" s="15" t="s">
        <v>3086</v>
      </c>
      <c r="F272" s="13" t="s">
        <v>2609</v>
      </c>
      <c r="G272" s="13">
        <v>2020</v>
      </c>
      <c r="H272" s="29">
        <v>41101530</v>
      </c>
      <c r="I272" s="19">
        <v>44725</v>
      </c>
      <c r="J272" s="15" t="s">
        <v>2728</v>
      </c>
      <c r="K272" s="19">
        <v>45049</v>
      </c>
      <c r="L272" s="18" t="s">
        <v>3087</v>
      </c>
      <c r="M272" s="19">
        <v>45054</v>
      </c>
      <c r="N272" s="26" t="s">
        <v>224</v>
      </c>
      <c r="O272" s="13" t="s">
        <v>2642</v>
      </c>
      <c r="P272" s="17">
        <v>45278</v>
      </c>
      <c r="Q272" s="31" t="s">
        <v>2602</v>
      </c>
      <c r="R272" s="22">
        <v>73858931</v>
      </c>
      <c r="S272" s="22">
        <v>17453816.455507394</v>
      </c>
      <c r="T272" s="21">
        <v>1</v>
      </c>
      <c r="U272" s="21">
        <v>21</v>
      </c>
    </row>
    <row r="273" spans="1:21" ht="135" x14ac:dyDescent="0.25">
      <c r="A273" s="12">
        <v>272</v>
      </c>
      <c r="B273" s="13" t="s">
        <v>1116</v>
      </c>
      <c r="C273" s="13">
        <v>656498</v>
      </c>
      <c r="D273" s="24">
        <v>51936031</v>
      </c>
      <c r="E273" s="15" t="s">
        <v>3088</v>
      </c>
      <c r="F273" s="13" t="s">
        <v>2609</v>
      </c>
      <c r="G273" s="13">
        <v>2019</v>
      </c>
      <c r="H273" s="25">
        <v>16290000</v>
      </c>
      <c r="I273" s="19">
        <v>44865</v>
      </c>
      <c r="J273" s="15" t="s">
        <v>2678</v>
      </c>
      <c r="K273" s="19">
        <v>45049</v>
      </c>
      <c r="L273" s="18" t="s">
        <v>2852</v>
      </c>
      <c r="M273" s="19">
        <v>45056</v>
      </c>
      <c r="N273" s="26" t="s">
        <v>224</v>
      </c>
      <c r="O273" s="13" t="s">
        <v>2623</v>
      </c>
      <c r="P273" s="17">
        <v>45173</v>
      </c>
      <c r="Q273" s="21" t="s">
        <v>2602</v>
      </c>
      <c r="R273" s="22">
        <v>181729290</v>
      </c>
      <c r="S273" s="22">
        <v>48585300.787076704</v>
      </c>
      <c r="T273" s="21">
        <v>1</v>
      </c>
      <c r="U273" s="21">
        <v>21</v>
      </c>
    </row>
    <row r="274" spans="1:21" ht="150" x14ac:dyDescent="0.25">
      <c r="A274" s="12">
        <v>273</v>
      </c>
      <c r="B274" s="13" t="s">
        <v>541</v>
      </c>
      <c r="C274" s="13">
        <v>569573</v>
      </c>
      <c r="D274" s="24">
        <v>52432941</v>
      </c>
      <c r="E274" s="15" t="s">
        <v>3089</v>
      </c>
      <c r="F274" s="13" t="s">
        <v>2609</v>
      </c>
      <c r="G274" s="13">
        <v>2017</v>
      </c>
      <c r="H274" s="25">
        <v>5189188</v>
      </c>
      <c r="I274" s="19">
        <v>43882</v>
      </c>
      <c r="J274" s="15" t="s">
        <v>3090</v>
      </c>
      <c r="K274" s="19">
        <v>45000</v>
      </c>
      <c r="L274" s="18" t="s">
        <v>2804</v>
      </c>
      <c r="M274" s="19">
        <v>45057</v>
      </c>
      <c r="N274" s="26" t="s">
        <v>224</v>
      </c>
      <c r="O274" s="13" t="s">
        <v>2607</v>
      </c>
      <c r="P274" s="17">
        <v>45092</v>
      </c>
      <c r="Q274" s="21" t="s">
        <v>2602</v>
      </c>
      <c r="R274" s="22">
        <v>179622116</v>
      </c>
      <c r="S274" s="22">
        <v>47153555.364103012</v>
      </c>
      <c r="T274" s="21">
        <v>1</v>
      </c>
      <c r="U274" s="21">
        <v>21</v>
      </c>
    </row>
    <row r="275" spans="1:21" ht="150" x14ac:dyDescent="0.25">
      <c r="A275" s="12">
        <v>274</v>
      </c>
      <c r="B275" s="13" t="s">
        <v>1059</v>
      </c>
      <c r="C275" s="13">
        <v>628232</v>
      </c>
      <c r="D275" s="24">
        <v>39767775</v>
      </c>
      <c r="E275" s="15" t="s">
        <v>3091</v>
      </c>
      <c r="F275" s="13" t="s">
        <v>2656</v>
      </c>
      <c r="G275" s="13">
        <v>2019</v>
      </c>
      <c r="H275" s="25">
        <v>16976280</v>
      </c>
      <c r="I275" s="19">
        <v>44853</v>
      </c>
      <c r="J275" s="15" t="s">
        <v>2669</v>
      </c>
      <c r="K275" s="19">
        <v>45044</v>
      </c>
      <c r="L275" s="18" t="s">
        <v>2862</v>
      </c>
      <c r="M275" s="19">
        <v>45057</v>
      </c>
      <c r="N275" s="26" t="s">
        <v>224</v>
      </c>
      <c r="O275" s="13" t="s">
        <v>2623</v>
      </c>
      <c r="P275" s="17">
        <v>45212</v>
      </c>
      <c r="Q275" s="21" t="s">
        <v>2602</v>
      </c>
      <c r="R275" s="22">
        <v>56381075</v>
      </c>
      <c r="S275" s="22">
        <v>14430851.997773973</v>
      </c>
      <c r="T275" s="21">
        <v>1</v>
      </c>
      <c r="U275" s="21">
        <v>21</v>
      </c>
    </row>
    <row r="276" spans="1:21" ht="165" x14ac:dyDescent="0.25">
      <c r="A276" s="12">
        <v>275</v>
      </c>
      <c r="B276" s="13" t="s">
        <v>389</v>
      </c>
      <c r="C276" s="13">
        <v>700523</v>
      </c>
      <c r="D276" s="24">
        <v>79123541</v>
      </c>
      <c r="E276" s="15" t="s">
        <v>3092</v>
      </c>
      <c r="F276" s="13" t="s">
        <v>2609</v>
      </c>
      <c r="G276" s="13">
        <v>2016</v>
      </c>
      <c r="H276" s="25">
        <v>28107426</v>
      </c>
      <c r="I276" s="19">
        <v>44462</v>
      </c>
      <c r="J276" s="15" t="s">
        <v>2614</v>
      </c>
      <c r="K276" s="19">
        <v>45015</v>
      </c>
      <c r="L276" s="18" t="s">
        <v>3093</v>
      </c>
      <c r="M276" s="19">
        <v>45058</v>
      </c>
      <c r="N276" s="26" t="s">
        <v>224</v>
      </c>
      <c r="O276" s="13" t="s">
        <v>2672</v>
      </c>
      <c r="P276" s="17">
        <v>45104</v>
      </c>
      <c r="Q276" s="21" t="s">
        <v>2602</v>
      </c>
      <c r="R276" s="22">
        <v>49592759</v>
      </c>
      <c r="S276" s="22">
        <v>13174988.98768438</v>
      </c>
      <c r="T276" s="21">
        <v>1</v>
      </c>
      <c r="U276" s="21">
        <v>21</v>
      </c>
    </row>
    <row r="277" spans="1:21" ht="135" x14ac:dyDescent="0.25">
      <c r="A277" s="12">
        <v>276</v>
      </c>
      <c r="B277" s="13" t="s">
        <v>832</v>
      </c>
      <c r="C277" s="13">
        <v>600588</v>
      </c>
      <c r="D277" s="24">
        <v>52827294</v>
      </c>
      <c r="E277" s="15" t="s">
        <v>3094</v>
      </c>
      <c r="F277" s="13" t="s">
        <v>2625</v>
      </c>
      <c r="G277" s="13">
        <v>2019</v>
      </c>
      <c r="H277" s="25">
        <v>18005742</v>
      </c>
      <c r="I277" s="19">
        <v>44281</v>
      </c>
      <c r="J277" s="15" t="s">
        <v>2644</v>
      </c>
      <c r="K277" s="19">
        <v>45050</v>
      </c>
      <c r="L277" s="18" t="s">
        <v>2878</v>
      </c>
      <c r="M277" s="19">
        <v>45058</v>
      </c>
      <c r="N277" s="26" t="s">
        <v>224</v>
      </c>
      <c r="O277" s="13" t="s">
        <v>2623</v>
      </c>
      <c r="P277" s="17">
        <v>45201</v>
      </c>
      <c r="Q277" s="21" t="s">
        <v>2602</v>
      </c>
      <c r="R277" s="22">
        <v>29857540</v>
      </c>
      <c r="S277" s="22">
        <v>7622531.8002246581</v>
      </c>
      <c r="T277" s="21">
        <v>1</v>
      </c>
      <c r="U277" s="21">
        <v>21</v>
      </c>
    </row>
    <row r="278" spans="1:21" ht="150" x14ac:dyDescent="0.25">
      <c r="A278" s="12">
        <v>277</v>
      </c>
      <c r="B278" s="13" t="s">
        <v>1230</v>
      </c>
      <c r="C278" s="13">
        <v>573929</v>
      </c>
      <c r="D278" s="24">
        <v>226482</v>
      </c>
      <c r="E278" s="15" t="s">
        <v>3095</v>
      </c>
      <c r="F278" s="13" t="s">
        <v>2609</v>
      </c>
      <c r="G278" s="13">
        <v>2020</v>
      </c>
      <c r="H278" s="25">
        <v>12700800</v>
      </c>
      <c r="I278" s="19">
        <v>44862</v>
      </c>
      <c r="J278" s="15" t="s">
        <v>2706</v>
      </c>
      <c r="K278" s="19">
        <v>45050</v>
      </c>
      <c r="L278" s="18" t="s">
        <v>2804</v>
      </c>
      <c r="M278" s="19">
        <v>45058</v>
      </c>
      <c r="N278" s="26" t="s">
        <v>224</v>
      </c>
      <c r="O278" s="13" t="s">
        <v>2800</v>
      </c>
      <c r="P278" s="17">
        <v>45201</v>
      </c>
      <c r="Q278" s="21" t="s">
        <v>2602</v>
      </c>
      <c r="R278" s="22">
        <v>10028275</v>
      </c>
      <c r="S278" s="22">
        <v>2560185.6378287673</v>
      </c>
      <c r="T278" s="21">
        <v>1</v>
      </c>
      <c r="U278" s="21">
        <v>21</v>
      </c>
    </row>
    <row r="279" spans="1:21" ht="165" x14ac:dyDescent="0.25">
      <c r="A279" s="12">
        <v>278</v>
      </c>
      <c r="B279" s="13" t="s">
        <v>581</v>
      </c>
      <c r="C279" s="13">
        <v>581196</v>
      </c>
      <c r="D279" s="24">
        <v>51991290</v>
      </c>
      <c r="E279" s="15" t="s">
        <v>3096</v>
      </c>
      <c r="F279" s="13" t="s">
        <v>2621</v>
      </c>
      <c r="G279" s="13">
        <v>2017</v>
      </c>
      <c r="H279" s="25">
        <v>500248327</v>
      </c>
      <c r="I279" s="19">
        <v>44008</v>
      </c>
      <c r="J279" s="15" t="s">
        <v>2599</v>
      </c>
      <c r="K279" s="19">
        <v>44882</v>
      </c>
      <c r="L279" s="18" t="s">
        <v>3093</v>
      </c>
      <c r="M279" s="19">
        <v>45062</v>
      </c>
      <c r="N279" s="26" t="s">
        <v>224</v>
      </c>
      <c r="O279" s="13" t="s">
        <v>3097</v>
      </c>
      <c r="P279" s="17">
        <v>45095</v>
      </c>
      <c r="Q279" s="21" t="s">
        <v>2602</v>
      </c>
      <c r="R279" s="22">
        <v>160829635</v>
      </c>
      <c r="S279" s="22">
        <v>42304979.69370959</v>
      </c>
      <c r="T279" s="21">
        <v>1</v>
      </c>
      <c r="U279" s="21">
        <v>21</v>
      </c>
    </row>
    <row r="280" spans="1:21" ht="150" x14ac:dyDescent="0.25">
      <c r="A280" s="12">
        <v>279</v>
      </c>
      <c r="B280" s="13" t="s">
        <v>1296</v>
      </c>
      <c r="C280" s="13">
        <v>675046</v>
      </c>
      <c r="D280" s="24">
        <v>52937731</v>
      </c>
      <c r="E280" s="15" t="s">
        <v>3098</v>
      </c>
      <c r="F280" s="13" t="s">
        <v>2604</v>
      </c>
      <c r="G280" s="13">
        <v>2020</v>
      </c>
      <c r="H280" s="25">
        <v>21866930</v>
      </c>
      <c r="I280" s="19">
        <v>44795</v>
      </c>
      <c r="J280" s="15" t="s">
        <v>2737</v>
      </c>
      <c r="K280" s="19">
        <v>45056</v>
      </c>
      <c r="L280" s="18" t="s">
        <v>3099</v>
      </c>
      <c r="M280" s="19">
        <v>45064</v>
      </c>
      <c r="N280" s="26" t="s">
        <v>224</v>
      </c>
      <c r="O280" s="13" t="s">
        <v>3033</v>
      </c>
      <c r="P280" s="17">
        <v>45335</v>
      </c>
      <c r="Q280" s="21" t="s">
        <v>2602</v>
      </c>
      <c r="R280" s="22">
        <v>72361465</v>
      </c>
      <c r="S280" s="22">
        <v>15135381.745165752</v>
      </c>
      <c r="T280" s="21">
        <v>1</v>
      </c>
      <c r="U280" s="21">
        <v>21</v>
      </c>
    </row>
    <row r="281" spans="1:21" ht="135" x14ac:dyDescent="0.25">
      <c r="A281" s="12">
        <v>280</v>
      </c>
      <c r="B281" s="13" t="s">
        <v>339</v>
      </c>
      <c r="C281" s="13">
        <v>577063</v>
      </c>
      <c r="D281" s="24">
        <v>79986670</v>
      </c>
      <c r="E281" s="15" t="s">
        <v>3100</v>
      </c>
      <c r="F281" s="13" t="s">
        <v>2625</v>
      </c>
      <c r="G281" s="13">
        <v>2016</v>
      </c>
      <c r="H281" s="25">
        <v>15624840</v>
      </c>
      <c r="I281" s="19">
        <v>44834</v>
      </c>
      <c r="J281" s="15" t="s">
        <v>2886</v>
      </c>
      <c r="K281" s="19">
        <v>45057</v>
      </c>
      <c r="L281" s="18" t="s">
        <v>2878</v>
      </c>
      <c r="M281" s="19">
        <v>45065</v>
      </c>
      <c r="N281" s="26" t="s">
        <v>224</v>
      </c>
      <c r="O281" s="13" t="s">
        <v>2623</v>
      </c>
      <c r="P281" s="17">
        <v>45491</v>
      </c>
      <c r="Q281" s="21" t="s">
        <v>2602</v>
      </c>
      <c r="R281" s="22">
        <v>60246447</v>
      </c>
      <c r="S281" s="22">
        <v>7201431.1216068491</v>
      </c>
      <c r="T281" s="21">
        <v>1</v>
      </c>
      <c r="U281" s="21">
        <v>21</v>
      </c>
    </row>
    <row r="282" spans="1:21" ht="135" x14ac:dyDescent="0.25">
      <c r="A282" s="12">
        <v>281</v>
      </c>
      <c r="B282" s="13" t="s">
        <v>1426</v>
      </c>
      <c r="C282" s="13">
        <v>674835</v>
      </c>
      <c r="D282" s="24">
        <v>52726741</v>
      </c>
      <c r="E282" s="15" t="s">
        <v>3101</v>
      </c>
      <c r="F282" s="13" t="s">
        <v>2604</v>
      </c>
      <c r="G282" s="13">
        <v>2021</v>
      </c>
      <c r="H282" s="25">
        <v>33582000</v>
      </c>
      <c r="I282" s="19">
        <v>44740</v>
      </c>
      <c r="J282" s="15" t="s">
        <v>2647</v>
      </c>
      <c r="K282" s="19">
        <v>45057</v>
      </c>
      <c r="L282" s="18" t="s">
        <v>2878</v>
      </c>
      <c r="M282" s="19">
        <v>45065</v>
      </c>
      <c r="N282" s="26" t="s">
        <v>224</v>
      </c>
      <c r="O282" s="13" t="s">
        <v>3102</v>
      </c>
      <c r="P282" s="17">
        <v>45229</v>
      </c>
      <c r="Q282" s="21" t="s">
        <v>2602</v>
      </c>
      <c r="R282" s="22">
        <v>78784959</v>
      </c>
      <c r="S282" s="22">
        <v>19752123.10858931</v>
      </c>
      <c r="T282" s="21">
        <v>1</v>
      </c>
      <c r="U282" s="21">
        <v>21</v>
      </c>
    </row>
    <row r="283" spans="1:21" ht="120" x14ac:dyDescent="0.25">
      <c r="A283" s="12">
        <v>282</v>
      </c>
      <c r="B283" s="13" t="s">
        <v>599</v>
      </c>
      <c r="C283" s="13">
        <v>629825</v>
      </c>
      <c r="D283" s="24">
        <v>20587303</v>
      </c>
      <c r="E283" s="15" t="s">
        <v>3103</v>
      </c>
      <c r="F283" s="13" t="s">
        <v>2609</v>
      </c>
      <c r="G283" s="13">
        <v>2018</v>
      </c>
      <c r="H283" s="25">
        <v>22094640</v>
      </c>
      <c r="I283" s="19">
        <v>44181</v>
      </c>
      <c r="J283" s="15" t="s">
        <v>2748</v>
      </c>
      <c r="K283" s="19">
        <v>45055</v>
      </c>
      <c r="L283" s="18" t="s">
        <v>2912</v>
      </c>
      <c r="M283" s="19">
        <v>45069</v>
      </c>
      <c r="N283" s="26" t="s">
        <v>224</v>
      </c>
      <c r="O283" s="13" t="s">
        <v>2619</v>
      </c>
      <c r="P283" s="17">
        <v>45212</v>
      </c>
      <c r="Q283" s="21" t="s">
        <v>2602</v>
      </c>
      <c r="R283" s="22">
        <v>114574259</v>
      </c>
      <c r="S283" s="22">
        <v>28424492.488750409</v>
      </c>
      <c r="T283" s="21">
        <v>1</v>
      </c>
      <c r="U283" s="21">
        <v>21</v>
      </c>
    </row>
    <row r="284" spans="1:21" ht="150" x14ac:dyDescent="0.25">
      <c r="A284" s="12">
        <v>283</v>
      </c>
      <c r="B284" s="13" t="s">
        <v>951</v>
      </c>
      <c r="C284" s="13">
        <v>621142</v>
      </c>
      <c r="D284" s="24">
        <v>51148608</v>
      </c>
      <c r="E284" s="15" t="s">
        <v>3104</v>
      </c>
      <c r="F284" s="13" t="s">
        <v>2621</v>
      </c>
      <c r="G284" s="13">
        <v>2019</v>
      </c>
      <c r="H284" s="25">
        <v>17082780</v>
      </c>
      <c r="I284" s="19">
        <v>44601</v>
      </c>
      <c r="J284" s="15" t="s">
        <v>2709</v>
      </c>
      <c r="K284" s="19">
        <v>45063</v>
      </c>
      <c r="L284" s="18" t="s">
        <v>2831</v>
      </c>
      <c r="M284" s="19">
        <v>45072</v>
      </c>
      <c r="N284" s="26" t="s">
        <v>224</v>
      </c>
      <c r="O284" s="13" t="s">
        <v>2623</v>
      </c>
      <c r="P284" s="17">
        <v>45350</v>
      </c>
      <c r="Q284" s="21" t="s">
        <v>2602</v>
      </c>
      <c r="R284" s="22">
        <v>85911897</v>
      </c>
      <c r="S284" s="22">
        <v>17519224.648758084</v>
      </c>
      <c r="T284" s="21">
        <v>1</v>
      </c>
      <c r="U284" s="21">
        <v>21</v>
      </c>
    </row>
    <row r="285" spans="1:21" ht="135" x14ac:dyDescent="0.25">
      <c r="A285" s="12">
        <v>284</v>
      </c>
      <c r="B285" s="13" t="s">
        <v>1219</v>
      </c>
      <c r="C285" s="13">
        <v>652555</v>
      </c>
      <c r="D285" s="24">
        <v>32724915</v>
      </c>
      <c r="E285" s="15" t="s">
        <v>3105</v>
      </c>
      <c r="F285" s="13" t="s">
        <v>2656</v>
      </c>
      <c r="G285" s="13">
        <v>2020</v>
      </c>
      <c r="H285" s="25">
        <v>87780300</v>
      </c>
      <c r="I285" s="19">
        <v>44855</v>
      </c>
      <c r="J285" s="15" t="s">
        <v>2776</v>
      </c>
      <c r="K285" s="19">
        <v>45063</v>
      </c>
      <c r="L285" s="18" t="s">
        <v>2796</v>
      </c>
      <c r="M285" s="19">
        <v>45072</v>
      </c>
      <c r="N285" s="26" t="s">
        <v>224</v>
      </c>
      <c r="O285" s="13" t="s">
        <v>2881</v>
      </c>
      <c r="P285" s="17">
        <v>45195</v>
      </c>
      <c r="Q285" s="21" t="s">
        <v>2602</v>
      </c>
      <c r="R285" s="22">
        <v>5030902</v>
      </c>
      <c r="S285" s="22">
        <v>1292259.5409890409</v>
      </c>
      <c r="T285" s="21">
        <v>1</v>
      </c>
      <c r="U285" s="21">
        <v>21</v>
      </c>
    </row>
    <row r="286" spans="1:21" ht="135" x14ac:dyDescent="0.25">
      <c r="A286" s="12">
        <v>285</v>
      </c>
      <c r="B286" s="13" t="s">
        <v>707</v>
      </c>
      <c r="C286" s="13">
        <v>594596</v>
      </c>
      <c r="D286" s="24">
        <v>52970612</v>
      </c>
      <c r="E286" s="15" t="s">
        <v>3106</v>
      </c>
      <c r="F286" s="13" t="s">
        <v>2621</v>
      </c>
      <c r="G286" s="13">
        <v>2018</v>
      </c>
      <c r="H286" s="25">
        <v>31917870</v>
      </c>
      <c r="I286" s="19">
        <v>44845</v>
      </c>
      <c r="J286" s="15" t="s">
        <v>2617</v>
      </c>
      <c r="K286" s="19">
        <v>45064</v>
      </c>
      <c r="L286" s="18" t="s">
        <v>2698</v>
      </c>
      <c r="M286" s="19">
        <v>45075</v>
      </c>
      <c r="N286" s="26" t="s">
        <v>224</v>
      </c>
      <c r="O286" s="13" t="s">
        <v>3107</v>
      </c>
      <c r="P286" s="17">
        <v>45247</v>
      </c>
      <c r="Q286" s="21" t="s">
        <v>2602</v>
      </c>
      <c r="R286" s="22">
        <v>135269127</v>
      </c>
      <c r="S286" s="22">
        <v>31522894.995871231</v>
      </c>
      <c r="T286" s="21">
        <v>1</v>
      </c>
      <c r="U286" s="21">
        <v>21</v>
      </c>
    </row>
    <row r="287" spans="1:21" ht="135" x14ac:dyDescent="0.25">
      <c r="A287" s="12">
        <v>286</v>
      </c>
      <c r="B287" s="13" t="s">
        <v>1165</v>
      </c>
      <c r="C287" s="13">
        <v>652542</v>
      </c>
      <c r="D287" s="24">
        <v>52743716</v>
      </c>
      <c r="E287" s="15" t="s">
        <v>3108</v>
      </c>
      <c r="F287" s="13" t="s">
        <v>2609</v>
      </c>
      <c r="G287" s="13">
        <v>2019</v>
      </c>
      <c r="H287" s="25">
        <v>15388620</v>
      </c>
      <c r="I287" s="19">
        <v>44697</v>
      </c>
      <c r="J287" s="15" t="s">
        <v>2733</v>
      </c>
      <c r="K287" s="19">
        <v>45058</v>
      </c>
      <c r="L287" s="18" t="s">
        <v>2658</v>
      </c>
      <c r="M287" s="19">
        <v>45075</v>
      </c>
      <c r="N287" s="26" t="s">
        <v>224</v>
      </c>
      <c r="O287" s="13" t="s">
        <v>2623</v>
      </c>
      <c r="P287" s="17">
        <v>45100</v>
      </c>
      <c r="Q287" s="21" t="s">
        <v>2602</v>
      </c>
      <c r="R287" s="22">
        <v>39555701</v>
      </c>
      <c r="S287" s="22">
        <v>10067825.390303558</v>
      </c>
      <c r="T287" s="21">
        <v>1</v>
      </c>
      <c r="U287" s="21">
        <v>21</v>
      </c>
    </row>
    <row r="288" spans="1:21" ht="135" x14ac:dyDescent="0.25">
      <c r="A288" s="12">
        <v>287</v>
      </c>
      <c r="B288" s="13" t="s">
        <v>837</v>
      </c>
      <c r="C288" s="13">
        <v>627802</v>
      </c>
      <c r="D288" s="24">
        <v>52499729</v>
      </c>
      <c r="E288" s="15" t="s">
        <v>3109</v>
      </c>
      <c r="F288" s="13" t="s">
        <v>2621</v>
      </c>
      <c r="G288" s="13">
        <v>2019</v>
      </c>
      <c r="H288" s="25">
        <v>33017088</v>
      </c>
      <c r="I288" s="19">
        <v>44539</v>
      </c>
      <c r="J288" s="15" t="s">
        <v>2848</v>
      </c>
      <c r="K288" s="19">
        <v>45065</v>
      </c>
      <c r="L288" s="18" t="s">
        <v>2883</v>
      </c>
      <c r="M288" s="19">
        <v>45076</v>
      </c>
      <c r="N288" s="26" t="s">
        <v>224</v>
      </c>
      <c r="O288" s="13" t="s">
        <v>2661</v>
      </c>
      <c r="P288" s="17">
        <v>45102</v>
      </c>
      <c r="Q288" s="21" t="s">
        <v>2602</v>
      </c>
      <c r="R288" s="22">
        <v>55473884</v>
      </c>
      <c r="S288" s="22">
        <v>14083010.546998356</v>
      </c>
      <c r="T288" s="21">
        <v>1</v>
      </c>
      <c r="U288" s="21">
        <v>21</v>
      </c>
    </row>
    <row r="289" spans="1:21" ht="135" x14ac:dyDescent="0.25">
      <c r="A289" s="12">
        <v>288</v>
      </c>
      <c r="B289" s="13" t="s">
        <v>941</v>
      </c>
      <c r="C289" s="13">
        <v>629866</v>
      </c>
      <c r="D289" s="24">
        <v>51902894</v>
      </c>
      <c r="E289" s="15" t="s">
        <v>3110</v>
      </c>
      <c r="F289" s="13" t="s">
        <v>2625</v>
      </c>
      <c r="G289" s="13">
        <v>2019</v>
      </c>
      <c r="H289" s="25">
        <v>19992527</v>
      </c>
      <c r="I289" s="19">
        <v>44469</v>
      </c>
      <c r="J289" s="15" t="s">
        <v>2748</v>
      </c>
      <c r="K289" s="19">
        <v>45058</v>
      </c>
      <c r="L289" s="18" t="s">
        <v>2658</v>
      </c>
      <c r="M289" s="19">
        <v>45076</v>
      </c>
      <c r="N289" s="26" t="s">
        <v>224</v>
      </c>
      <c r="O289" s="13" t="s">
        <v>2623</v>
      </c>
      <c r="P289" s="17">
        <v>45201</v>
      </c>
      <c r="Q289" s="21" t="s">
        <v>2602</v>
      </c>
      <c r="R289" s="22">
        <v>32716080</v>
      </c>
      <c r="S289" s="22">
        <v>7966383.4066191791</v>
      </c>
      <c r="T289" s="21">
        <v>1</v>
      </c>
      <c r="U289" s="21">
        <v>21</v>
      </c>
    </row>
    <row r="290" spans="1:21" ht="120" x14ac:dyDescent="0.25">
      <c r="A290" s="12">
        <v>289</v>
      </c>
      <c r="B290" s="13" t="s">
        <v>1013</v>
      </c>
      <c r="C290" s="13">
        <v>628254</v>
      </c>
      <c r="D290" s="24">
        <v>52906382</v>
      </c>
      <c r="E290" s="15" t="s">
        <v>3111</v>
      </c>
      <c r="F290" s="13" t="s">
        <v>2604</v>
      </c>
      <c r="G290" s="13">
        <v>2019</v>
      </c>
      <c r="H290" s="25">
        <v>38175566</v>
      </c>
      <c r="I290" s="19">
        <v>44742</v>
      </c>
      <c r="J290" s="15" t="s">
        <v>2748</v>
      </c>
      <c r="K290" s="19">
        <v>45062</v>
      </c>
      <c r="L290" s="18" t="s">
        <v>2912</v>
      </c>
      <c r="M290" s="19">
        <v>45077</v>
      </c>
      <c r="N290" s="26" t="s">
        <v>224</v>
      </c>
      <c r="O290" s="13" t="s">
        <v>2623</v>
      </c>
      <c r="P290" s="17">
        <v>45102</v>
      </c>
      <c r="Q290" s="21" t="s">
        <v>2602</v>
      </c>
      <c r="R290" s="22">
        <v>59547435</v>
      </c>
      <c r="S290" s="22">
        <v>15078128.374093151</v>
      </c>
      <c r="T290" s="21">
        <v>1</v>
      </c>
      <c r="U290" s="21">
        <v>21</v>
      </c>
    </row>
    <row r="291" spans="1:21" ht="150" x14ac:dyDescent="0.25">
      <c r="A291" s="12">
        <v>290</v>
      </c>
      <c r="B291" s="13" t="s">
        <v>884</v>
      </c>
      <c r="C291" s="13">
        <v>600174</v>
      </c>
      <c r="D291" s="24">
        <v>52197329</v>
      </c>
      <c r="E291" s="15" t="s">
        <v>3112</v>
      </c>
      <c r="F291" s="13" t="s">
        <v>2604</v>
      </c>
      <c r="G291" s="13">
        <v>2019</v>
      </c>
      <c r="H291" s="25">
        <v>14661000</v>
      </c>
      <c r="I291" s="19">
        <v>44861</v>
      </c>
      <c r="J291" s="15" t="s">
        <v>2671</v>
      </c>
      <c r="K291" s="19">
        <v>45065</v>
      </c>
      <c r="L291" s="18" t="s">
        <v>2862</v>
      </c>
      <c r="M291" s="19">
        <v>45078</v>
      </c>
      <c r="N291" s="26" t="s">
        <v>224</v>
      </c>
      <c r="O291" s="13" t="s">
        <v>2619</v>
      </c>
      <c r="P291" s="17">
        <v>45279</v>
      </c>
      <c r="Q291" s="21" t="s">
        <v>2602</v>
      </c>
      <c r="R291" s="22">
        <v>26443845</v>
      </c>
      <c r="S291" s="22">
        <v>5833106.4932136983</v>
      </c>
      <c r="T291" s="21">
        <v>1</v>
      </c>
      <c r="U291" s="21">
        <v>21</v>
      </c>
    </row>
    <row r="292" spans="1:21" ht="150" x14ac:dyDescent="0.25">
      <c r="A292" s="12">
        <v>291</v>
      </c>
      <c r="B292" s="13" t="s">
        <v>1383</v>
      </c>
      <c r="C292" s="13">
        <v>673904</v>
      </c>
      <c r="D292" s="24">
        <v>51988841</v>
      </c>
      <c r="E292" s="15" t="s">
        <v>3113</v>
      </c>
      <c r="F292" s="13" t="s">
        <v>2609</v>
      </c>
      <c r="G292" s="13">
        <v>2021</v>
      </c>
      <c r="H292" s="29">
        <v>18638704</v>
      </c>
      <c r="I292" s="19">
        <v>44911</v>
      </c>
      <c r="J292" s="15" t="s">
        <v>2687</v>
      </c>
      <c r="K292" s="19">
        <v>45071</v>
      </c>
      <c r="L292" s="18" t="s">
        <v>2792</v>
      </c>
      <c r="M292" s="19">
        <v>45078</v>
      </c>
      <c r="N292" s="26" t="s">
        <v>224</v>
      </c>
      <c r="O292" s="13" t="s">
        <v>3102</v>
      </c>
      <c r="P292" s="17">
        <v>45260</v>
      </c>
      <c r="Q292" s="21" t="s">
        <v>2602</v>
      </c>
      <c r="R292" s="22">
        <v>74601240</v>
      </c>
      <c r="S292" s="22">
        <v>16455888.977030138</v>
      </c>
      <c r="T292" s="21">
        <v>1</v>
      </c>
      <c r="U292" s="21">
        <v>21</v>
      </c>
    </row>
    <row r="293" spans="1:21" ht="135" x14ac:dyDescent="0.25">
      <c r="A293" s="12">
        <v>292</v>
      </c>
      <c r="B293" s="13" t="s">
        <v>644</v>
      </c>
      <c r="C293" s="23">
        <v>628144</v>
      </c>
      <c r="D293" s="24">
        <v>79697460</v>
      </c>
      <c r="E293" s="34" t="s">
        <v>3114</v>
      </c>
      <c r="F293" s="13" t="s">
        <v>2609</v>
      </c>
      <c r="G293" s="13">
        <v>2018</v>
      </c>
      <c r="H293" s="25">
        <v>77409014</v>
      </c>
      <c r="I293" s="19">
        <v>44868</v>
      </c>
      <c r="J293" s="15" t="s">
        <v>2709</v>
      </c>
      <c r="K293" s="19">
        <v>45071</v>
      </c>
      <c r="L293" s="18" t="s">
        <v>2698</v>
      </c>
      <c r="M293" s="19">
        <v>45079</v>
      </c>
      <c r="N293" s="26" t="s">
        <v>2871</v>
      </c>
      <c r="O293" s="13" t="s">
        <v>3115</v>
      </c>
      <c r="P293" s="17">
        <v>45137</v>
      </c>
      <c r="Q293" s="21" t="s">
        <v>2602</v>
      </c>
      <c r="R293" s="22">
        <v>38254520.2896</v>
      </c>
      <c r="S293" s="22">
        <v>9636407.9871646538</v>
      </c>
      <c r="T293" s="21">
        <v>1</v>
      </c>
      <c r="U293" s="21">
        <v>21</v>
      </c>
    </row>
    <row r="294" spans="1:21" ht="135" x14ac:dyDescent="0.25">
      <c r="A294" s="12">
        <v>293</v>
      </c>
      <c r="B294" s="13" t="s">
        <v>1078</v>
      </c>
      <c r="C294" s="13">
        <v>627979</v>
      </c>
      <c r="D294" s="24">
        <v>52937262</v>
      </c>
      <c r="E294" s="15" t="s">
        <v>3116</v>
      </c>
      <c r="F294" s="13" t="s">
        <v>2609</v>
      </c>
      <c r="G294" s="13">
        <v>2019</v>
      </c>
      <c r="H294" s="25">
        <v>25108320</v>
      </c>
      <c r="I294" s="19">
        <v>44736</v>
      </c>
      <c r="J294" s="15" t="s">
        <v>2776</v>
      </c>
      <c r="K294" s="19">
        <v>45049</v>
      </c>
      <c r="L294" s="18" t="s">
        <v>2836</v>
      </c>
      <c r="M294" s="19">
        <v>45079</v>
      </c>
      <c r="N294" s="26" t="s">
        <v>224</v>
      </c>
      <c r="O294" s="13" t="s">
        <v>2812</v>
      </c>
      <c r="P294" s="17">
        <v>45167</v>
      </c>
      <c r="Q294" s="21" t="s">
        <v>2602</v>
      </c>
      <c r="R294" s="22">
        <v>88886188</v>
      </c>
      <c r="S294" s="22">
        <v>22390649.928622466</v>
      </c>
      <c r="T294" s="21">
        <v>1</v>
      </c>
      <c r="U294" s="21">
        <v>21</v>
      </c>
    </row>
    <row r="295" spans="1:21" ht="135" x14ac:dyDescent="0.25">
      <c r="A295" s="12">
        <v>294</v>
      </c>
      <c r="B295" s="13" t="s">
        <v>1336</v>
      </c>
      <c r="C295" s="13">
        <v>677447</v>
      </c>
      <c r="D295" s="24">
        <v>1023873917</v>
      </c>
      <c r="E295" s="15" t="s">
        <v>3117</v>
      </c>
      <c r="F295" s="13" t="s">
        <v>2609</v>
      </c>
      <c r="G295" s="13">
        <v>2020</v>
      </c>
      <c r="H295" s="25">
        <v>20674030.07</v>
      </c>
      <c r="I295" s="19">
        <v>44488</v>
      </c>
      <c r="J295" s="15" t="s">
        <v>2715</v>
      </c>
      <c r="K295" s="19">
        <v>45058</v>
      </c>
      <c r="L295" s="18" t="s">
        <v>2658</v>
      </c>
      <c r="M295" s="19">
        <v>45079</v>
      </c>
      <c r="N295" s="26" t="s">
        <v>224</v>
      </c>
      <c r="O295" s="13" t="s">
        <v>2611</v>
      </c>
      <c r="P295" s="17">
        <v>45201</v>
      </c>
      <c r="Q295" s="21" t="s">
        <v>2602</v>
      </c>
      <c r="R295" s="22">
        <v>26952839</v>
      </c>
      <c r="S295" s="22">
        <v>6799137.9348189039</v>
      </c>
      <c r="T295" s="21">
        <v>1</v>
      </c>
      <c r="U295" s="21">
        <v>21</v>
      </c>
    </row>
    <row r="296" spans="1:21" ht="135" x14ac:dyDescent="0.25">
      <c r="A296" s="12">
        <v>295</v>
      </c>
      <c r="B296" s="13" t="s">
        <v>831</v>
      </c>
      <c r="C296" s="13">
        <v>594323</v>
      </c>
      <c r="D296" s="24">
        <v>1022935176</v>
      </c>
      <c r="E296" s="15" t="s">
        <v>3118</v>
      </c>
      <c r="F296" s="13" t="s">
        <v>2621</v>
      </c>
      <c r="G296" s="13">
        <v>2019</v>
      </c>
      <c r="H296" s="25">
        <v>15910380</v>
      </c>
      <c r="I296" s="19">
        <v>44222</v>
      </c>
      <c r="J296" s="15" t="s">
        <v>2617</v>
      </c>
      <c r="K296" s="19">
        <v>45072</v>
      </c>
      <c r="L296" s="18" t="s">
        <v>2658</v>
      </c>
      <c r="M296" s="19">
        <v>45082</v>
      </c>
      <c r="N296" s="26" t="s">
        <v>224</v>
      </c>
      <c r="O296" s="13" t="s">
        <v>2623</v>
      </c>
      <c r="P296" s="17">
        <v>45183</v>
      </c>
      <c r="Q296" s="21" t="s">
        <v>2602</v>
      </c>
      <c r="R296" s="22">
        <v>23493348</v>
      </c>
      <c r="S296" s="22">
        <v>5879097.6976602748</v>
      </c>
      <c r="T296" s="21">
        <v>1</v>
      </c>
      <c r="U296" s="21">
        <v>21</v>
      </c>
    </row>
    <row r="297" spans="1:21" ht="135" x14ac:dyDescent="0.25">
      <c r="A297" s="12">
        <v>296</v>
      </c>
      <c r="B297" s="13" t="s">
        <v>925</v>
      </c>
      <c r="C297" s="13">
        <v>600609</v>
      </c>
      <c r="D297" s="24">
        <v>79805522</v>
      </c>
      <c r="E297" s="15" t="s">
        <v>3119</v>
      </c>
      <c r="F297" s="13" t="s">
        <v>2604</v>
      </c>
      <c r="G297" s="13">
        <v>2019</v>
      </c>
      <c r="H297" s="25">
        <v>14063700</v>
      </c>
      <c r="I297" s="19">
        <v>44035</v>
      </c>
      <c r="J297" s="15" t="s">
        <v>2657</v>
      </c>
      <c r="K297" s="19">
        <v>45105</v>
      </c>
      <c r="L297" s="18" t="s">
        <v>2815</v>
      </c>
      <c r="M297" s="19">
        <v>45084</v>
      </c>
      <c r="N297" s="26" t="s">
        <v>224</v>
      </c>
      <c r="O297" s="13" t="s">
        <v>2819</v>
      </c>
      <c r="P297" s="17">
        <v>45279</v>
      </c>
      <c r="Q297" s="21" t="s">
        <v>2602</v>
      </c>
      <c r="R297" s="22">
        <v>16255260</v>
      </c>
      <c r="S297" s="22">
        <v>3694762.7025534254</v>
      </c>
      <c r="T297" s="21">
        <v>1</v>
      </c>
      <c r="U297" s="21">
        <v>20</v>
      </c>
    </row>
    <row r="298" spans="1:21" ht="135" x14ac:dyDescent="0.25">
      <c r="A298" s="12">
        <v>297</v>
      </c>
      <c r="B298" s="13" t="s">
        <v>1283</v>
      </c>
      <c r="C298" s="13">
        <v>674022</v>
      </c>
      <c r="D298" s="24">
        <v>79326869</v>
      </c>
      <c r="E298" s="15" t="s">
        <v>3120</v>
      </c>
      <c r="F298" s="13" t="s">
        <v>2621</v>
      </c>
      <c r="G298" s="13">
        <v>2020</v>
      </c>
      <c r="H298" s="25">
        <v>43890150</v>
      </c>
      <c r="I298" s="19">
        <v>44683</v>
      </c>
      <c r="J298" s="15" t="s">
        <v>2737</v>
      </c>
      <c r="K298" s="19">
        <v>45029</v>
      </c>
      <c r="L298" s="18" t="s">
        <v>2860</v>
      </c>
      <c r="M298" s="19">
        <v>45085</v>
      </c>
      <c r="N298" s="26" t="s">
        <v>224</v>
      </c>
      <c r="O298" s="13" t="s">
        <v>2642</v>
      </c>
      <c r="P298" s="17">
        <v>45220</v>
      </c>
      <c r="Q298" s="21" t="s">
        <v>2602</v>
      </c>
      <c r="R298" s="22">
        <v>144955666</v>
      </c>
      <c r="S298" s="22">
        <v>35982325.114239447</v>
      </c>
      <c r="T298" s="21">
        <v>1</v>
      </c>
      <c r="U298" s="21">
        <v>20</v>
      </c>
    </row>
    <row r="299" spans="1:21" ht="135" x14ac:dyDescent="0.25">
      <c r="A299" s="12">
        <v>298</v>
      </c>
      <c r="B299" s="13" t="s">
        <v>1451</v>
      </c>
      <c r="C299" s="13">
        <v>675760</v>
      </c>
      <c r="D299" s="24">
        <v>1026552303</v>
      </c>
      <c r="E299" s="15" t="s">
        <v>3121</v>
      </c>
      <c r="F299" s="13" t="s">
        <v>2621</v>
      </c>
      <c r="G299" s="13">
        <v>2021</v>
      </c>
      <c r="H299" s="25">
        <v>15978224</v>
      </c>
      <c r="I299" s="19">
        <v>44826</v>
      </c>
      <c r="J299" s="15" t="s">
        <v>2630</v>
      </c>
      <c r="K299" s="19">
        <v>45078</v>
      </c>
      <c r="L299" s="18" t="s">
        <v>2698</v>
      </c>
      <c r="M299" s="19">
        <v>45086</v>
      </c>
      <c r="N299" s="26" t="s">
        <v>224</v>
      </c>
      <c r="O299" s="13" t="s">
        <v>2623</v>
      </c>
      <c r="P299" s="17">
        <v>45279</v>
      </c>
      <c r="Q299" s="21" t="s">
        <v>2602</v>
      </c>
      <c r="R299" s="22">
        <v>63264609</v>
      </c>
      <c r="S299" s="22">
        <v>14294820.397630684</v>
      </c>
      <c r="T299" s="21">
        <v>1</v>
      </c>
      <c r="U299" s="21">
        <v>20</v>
      </c>
    </row>
    <row r="300" spans="1:21" ht="150" x14ac:dyDescent="0.25">
      <c r="A300" s="12">
        <v>299</v>
      </c>
      <c r="B300" s="13" t="s">
        <v>757</v>
      </c>
      <c r="C300" s="13">
        <v>600986</v>
      </c>
      <c r="D300" s="24">
        <v>51959499</v>
      </c>
      <c r="E300" s="15" t="s">
        <v>3122</v>
      </c>
      <c r="F300" s="13" t="s">
        <v>2621</v>
      </c>
      <c r="G300" s="13">
        <v>2018</v>
      </c>
      <c r="H300" s="25">
        <v>155687124</v>
      </c>
      <c r="I300" s="19">
        <v>44846</v>
      </c>
      <c r="J300" s="15" t="s">
        <v>3013</v>
      </c>
      <c r="K300" s="19">
        <v>45077</v>
      </c>
      <c r="L300" s="18" t="s">
        <v>2831</v>
      </c>
      <c r="M300" s="19">
        <v>45091</v>
      </c>
      <c r="N300" s="26" t="s">
        <v>224</v>
      </c>
      <c r="O300" s="13" t="s">
        <v>3123</v>
      </c>
      <c r="P300" s="17">
        <v>45322</v>
      </c>
      <c r="Q300" s="21" t="s">
        <v>2602</v>
      </c>
      <c r="R300" s="22">
        <v>100326613</v>
      </c>
      <c r="S300" s="22">
        <v>20265783.41879699</v>
      </c>
      <c r="T300" s="21">
        <v>1</v>
      </c>
      <c r="U300" s="21">
        <v>20</v>
      </c>
    </row>
    <row r="301" spans="1:21" ht="150" x14ac:dyDescent="0.25">
      <c r="A301" s="12">
        <v>300</v>
      </c>
      <c r="B301" s="13" t="s">
        <v>755</v>
      </c>
      <c r="C301" s="13">
        <v>595986</v>
      </c>
      <c r="D301" s="24">
        <v>53071451</v>
      </c>
      <c r="E301" s="15" t="s">
        <v>3124</v>
      </c>
      <c r="F301" s="13" t="s">
        <v>2621</v>
      </c>
      <c r="G301" s="13">
        <v>2018</v>
      </c>
      <c r="H301" s="25">
        <v>11708521</v>
      </c>
      <c r="I301" s="19">
        <v>44363</v>
      </c>
      <c r="J301" s="15" t="s">
        <v>2610</v>
      </c>
      <c r="K301" s="19">
        <v>45065</v>
      </c>
      <c r="L301" s="18" t="s">
        <v>2887</v>
      </c>
      <c r="M301" s="19">
        <v>45093</v>
      </c>
      <c r="N301" s="26" t="s">
        <v>224</v>
      </c>
      <c r="O301" s="13" t="s">
        <v>2623</v>
      </c>
      <c r="P301" s="17">
        <v>45201</v>
      </c>
      <c r="Q301" s="21" t="s">
        <v>2602</v>
      </c>
      <c r="R301" s="22">
        <v>19719074</v>
      </c>
      <c r="S301" s="22">
        <v>4788887.8718635617</v>
      </c>
      <c r="T301" s="21">
        <v>1</v>
      </c>
      <c r="U301" s="21">
        <v>20</v>
      </c>
    </row>
    <row r="302" spans="1:21" ht="150" x14ac:dyDescent="0.25">
      <c r="A302" s="12">
        <v>301</v>
      </c>
      <c r="B302" s="13" t="s">
        <v>1230</v>
      </c>
      <c r="C302" s="13">
        <v>674416</v>
      </c>
      <c r="D302" s="24">
        <v>1020737188</v>
      </c>
      <c r="E302" s="15" t="s">
        <v>3125</v>
      </c>
      <c r="F302" s="13" t="s">
        <v>2656</v>
      </c>
      <c r="G302" s="13">
        <v>2020</v>
      </c>
      <c r="H302" s="25">
        <v>16212000</v>
      </c>
      <c r="I302" s="19">
        <v>44895</v>
      </c>
      <c r="J302" s="15" t="s">
        <v>2720</v>
      </c>
      <c r="K302" s="19">
        <v>45091</v>
      </c>
      <c r="L302" s="18" t="s">
        <v>3099</v>
      </c>
      <c r="M302" s="19">
        <v>45097</v>
      </c>
      <c r="N302" s="26" t="s">
        <v>224</v>
      </c>
      <c r="O302" s="13" t="s">
        <v>2619</v>
      </c>
      <c r="P302" s="17">
        <v>45201</v>
      </c>
      <c r="Q302" s="21" t="s">
        <v>2602</v>
      </c>
      <c r="R302" s="22">
        <v>38700583</v>
      </c>
      <c r="S302" s="22">
        <v>9294660.7031630147</v>
      </c>
      <c r="T302" s="21">
        <v>1</v>
      </c>
      <c r="U302" s="21">
        <v>20</v>
      </c>
    </row>
    <row r="303" spans="1:21" ht="135" x14ac:dyDescent="0.25">
      <c r="A303" s="12">
        <v>302</v>
      </c>
      <c r="B303" s="13" t="s">
        <v>1329</v>
      </c>
      <c r="C303" s="13">
        <v>674041</v>
      </c>
      <c r="D303" s="24">
        <v>1023871070</v>
      </c>
      <c r="E303" s="15" t="s">
        <v>3126</v>
      </c>
      <c r="F303" s="13" t="s">
        <v>2609</v>
      </c>
      <c r="G303" s="13">
        <v>2020</v>
      </c>
      <c r="H303" s="25">
        <v>20720880</v>
      </c>
      <c r="I303" s="19">
        <v>44784</v>
      </c>
      <c r="J303" s="15" t="s">
        <v>2657</v>
      </c>
      <c r="K303" s="19">
        <v>45085</v>
      </c>
      <c r="L303" s="18" t="s">
        <v>2878</v>
      </c>
      <c r="M303" s="19">
        <v>45097</v>
      </c>
      <c r="N303" s="26" t="s">
        <v>224</v>
      </c>
      <c r="O303" s="13" t="s">
        <v>2623</v>
      </c>
      <c r="P303" s="17">
        <v>45132</v>
      </c>
      <c r="Q303" s="21" t="s">
        <v>2602</v>
      </c>
      <c r="R303" s="22">
        <v>61562281</v>
      </c>
      <c r="S303" s="22">
        <v>14763275.906177534</v>
      </c>
      <c r="T303" s="21">
        <v>1</v>
      </c>
      <c r="U303" s="21">
        <v>20</v>
      </c>
    </row>
    <row r="304" spans="1:21" ht="135" x14ac:dyDescent="0.25">
      <c r="A304" s="12">
        <v>303</v>
      </c>
      <c r="B304" s="13" t="s">
        <v>879</v>
      </c>
      <c r="C304" s="13">
        <v>604378</v>
      </c>
      <c r="D304" s="24">
        <v>51986312</v>
      </c>
      <c r="E304" s="15" t="s">
        <v>3127</v>
      </c>
      <c r="F304" s="13" t="s">
        <v>2656</v>
      </c>
      <c r="G304" s="13">
        <v>2019</v>
      </c>
      <c r="H304" s="25">
        <v>5646744</v>
      </c>
      <c r="I304" s="19">
        <v>44434</v>
      </c>
      <c r="J304" s="15" t="s">
        <v>2657</v>
      </c>
      <c r="K304" s="19">
        <v>45092</v>
      </c>
      <c r="L304" s="18" t="s">
        <v>2698</v>
      </c>
      <c r="M304" s="19">
        <v>45103</v>
      </c>
      <c r="N304" s="26" t="s">
        <v>224</v>
      </c>
      <c r="O304" s="13" t="s">
        <v>3128</v>
      </c>
      <c r="P304" s="17">
        <v>45153</v>
      </c>
      <c r="Q304" s="21" t="s">
        <v>2602</v>
      </c>
      <c r="R304" s="22">
        <v>51219123</v>
      </c>
      <c r="S304" s="22">
        <v>12076430.788303562</v>
      </c>
      <c r="T304" s="21">
        <v>1</v>
      </c>
      <c r="U304" s="21">
        <v>20</v>
      </c>
    </row>
    <row r="305" spans="1:21" ht="135" x14ac:dyDescent="0.25">
      <c r="A305" s="12">
        <v>304</v>
      </c>
      <c r="B305" s="13" t="s">
        <v>1049</v>
      </c>
      <c r="C305" s="13">
        <v>622076</v>
      </c>
      <c r="D305" s="24">
        <v>52228330</v>
      </c>
      <c r="E305" s="15" t="s">
        <v>3129</v>
      </c>
      <c r="F305" s="13" t="s">
        <v>2621</v>
      </c>
      <c r="G305" s="13">
        <v>2019</v>
      </c>
      <c r="H305" s="25">
        <v>28796790</v>
      </c>
      <c r="I305" s="19">
        <v>44377</v>
      </c>
      <c r="J305" s="15" t="s">
        <v>2706</v>
      </c>
      <c r="K305" s="19">
        <v>45086</v>
      </c>
      <c r="L305" s="18" t="s">
        <v>2838</v>
      </c>
      <c r="M305" s="19">
        <v>45103</v>
      </c>
      <c r="N305" s="26" t="s">
        <v>224</v>
      </c>
      <c r="O305" s="13" t="s">
        <v>2601</v>
      </c>
      <c r="P305" s="17">
        <v>45113</v>
      </c>
      <c r="Q305" s="21" t="s">
        <v>2602</v>
      </c>
      <c r="R305" s="22">
        <v>159133210</v>
      </c>
      <c r="S305" s="22">
        <v>43017821</v>
      </c>
      <c r="T305" s="21">
        <v>1</v>
      </c>
      <c r="U305" s="21">
        <v>20</v>
      </c>
    </row>
    <row r="306" spans="1:21" ht="135" x14ac:dyDescent="0.25">
      <c r="A306" s="12">
        <v>305</v>
      </c>
      <c r="B306" s="13" t="s">
        <v>855</v>
      </c>
      <c r="C306" s="13">
        <v>621140</v>
      </c>
      <c r="D306" s="24">
        <v>52838160</v>
      </c>
      <c r="E306" s="15" t="s">
        <v>3130</v>
      </c>
      <c r="F306" s="13" t="s">
        <v>2609</v>
      </c>
      <c r="G306" s="13">
        <v>2019</v>
      </c>
      <c r="H306" s="25">
        <v>33522000</v>
      </c>
      <c r="I306" s="19">
        <v>44134</v>
      </c>
      <c r="J306" s="15" t="s">
        <v>2669</v>
      </c>
      <c r="K306" s="19">
        <v>45076</v>
      </c>
      <c r="L306" s="18" t="s">
        <v>2836</v>
      </c>
      <c r="M306" s="19">
        <v>45105</v>
      </c>
      <c r="N306" s="26" t="s">
        <v>224</v>
      </c>
      <c r="O306" s="13" t="s">
        <v>2601</v>
      </c>
      <c r="P306" s="17">
        <v>45279</v>
      </c>
      <c r="Q306" s="21" t="s">
        <v>2602</v>
      </c>
      <c r="R306" s="22">
        <v>228560806</v>
      </c>
      <c r="S306" s="22">
        <v>48726659.063243836</v>
      </c>
      <c r="T306" s="21">
        <v>1</v>
      </c>
      <c r="U306" s="21">
        <v>20</v>
      </c>
    </row>
    <row r="307" spans="1:21" ht="120" x14ac:dyDescent="0.25">
      <c r="A307" s="12">
        <v>306</v>
      </c>
      <c r="B307" s="13" t="s">
        <v>342</v>
      </c>
      <c r="C307" s="13">
        <v>558901</v>
      </c>
      <c r="D307" s="24">
        <v>52533995</v>
      </c>
      <c r="E307" s="15" t="s">
        <v>3131</v>
      </c>
      <c r="F307" s="13" t="s">
        <v>2604</v>
      </c>
      <c r="G307" s="13">
        <v>2016</v>
      </c>
      <c r="H307" s="25">
        <v>11454344</v>
      </c>
      <c r="I307" s="19">
        <v>43013</v>
      </c>
      <c r="J307" s="15" t="s">
        <v>2733</v>
      </c>
      <c r="K307" s="19">
        <v>45083</v>
      </c>
      <c r="L307" s="18" t="s">
        <v>2606</v>
      </c>
      <c r="M307" s="19">
        <v>45106</v>
      </c>
      <c r="N307" s="26" t="s">
        <v>224</v>
      </c>
      <c r="O307" s="13" t="s">
        <v>2790</v>
      </c>
      <c r="P307" s="17">
        <v>45260</v>
      </c>
      <c r="Q307" s="21" t="s">
        <v>2602</v>
      </c>
      <c r="R307" s="22">
        <v>57879953</v>
      </c>
      <c r="S307" s="22">
        <v>12300489.036346303</v>
      </c>
      <c r="T307" s="21">
        <v>1</v>
      </c>
      <c r="U307" s="21">
        <v>20</v>
      </c>
    </row>
    <row r="308" spans="1:21" ht="135" x14ac:dyDescent="0.25">
      <c r="A308" s="12">
        <v>307</v>
      </c>
      <c r="B308" s="13" t="s">
        <v>949</v>
      </c>
      <c r="C308" s="13">
        <v>651768</v>
      </c>
      <c r="D308" s="24">
        <v>82391277</v>
      </c>
      <c r="E308" s="15" t="s">
        <v>3132</v>
      </c>
      <c r="F308" s="13" t="s">
        <v>2625</v>
      </c>
      <c r="G308" s="13">
        <v>2019</v>
      </c>
      <c r="H308" s="25">
        <v>28950000</v>
      </c>
      <c r="I308" s="19">
        <v>44617</v>
      </c>
      <c r="J308" s="15" t="s">
        <v>2678</v>
      </c>
      <c r="K308" s="19">
        <v>45106</v>
      </c>
      <c r="L308" s="18" t="s">
        <v>2860</v>
      </c>
      <c r="M308" s="19">
        <v>45117</v>
      </c>
      <c r="N308" s="26" t="s">
        <v>224</v>
      </c>
      <c r="O308" s="13" t="s">
        <v>2920</v>
      </c>
      <c r="P308" s="17">
        <v>45201</v>
      </c>
      <c r="Q308" s="21" t="s">
        <v>2602</v>
      </c>
      <c r="R308" s="22">
        <v>56278128</v>
      </c>
      <c r="S308" s="22">
        <v>12742139.112460274</v>
      </c>
      <c r="T308" s="21">
        <v>1</v>
      </c>
      <c r="U308" s="21">
        <v>19</v>
      </c>
    </row>
    <row r="309" spans="1:21" ht="135" x14ac:dyDescent="0.25">
      <c r="A309" s="12">
        <v>308</v>
      </c>
      <c r="B309" s="13" t="s">
        <v>1205</v>
      </c>
      <c r="C309" s="13">
        <v>627367</v>
      </c>
      <c r="D309" s="24">
        <v>53890791</v>
      </c>
      <c r="E309" s="15" t="s">
        <v>3133</v>
      </c>
      <c r="F309" s="13" t="s">
        <v>2609</v>
      </c>
      <c r="G309" s="13">
        <v>2020</v>
      </c>
      <c r="H309" s="25">
        <v>20634000</v>
      </c>
      <c r="I309" s="19">
        <v>44650</v>
      </c>
      <c r="J309" s="15" t="s">
        <v>2706</v>
      </c>
      <c r="K309" s="19">
        <v>45100</v>
      </c>
      <c r="L309" s="18" t="s">
        <v>2658</v>
      </c>
      <c r="M309" s="19">
        <v>45117</v>
      </c>
      <c r="N309" s="26" t="s">
        <v>224</v>
      </c>
      <c r="O309" s="13" t="s">
        <v>2857</v>
      </c>
      <c r="P309" s="17">
        <v>45279</v>
      </c>
      <c r="Q309" s="21" t="s">
        <v>2602</v>
      </c>
      <c r="R309" s="22">
        <v>90504760</v>
      </c>
      <c r="S309" s="22">
        <v>19574791.021819174</v>
      </c>
      <c r="T309" s="21">
        <v>1</v>
      </c>
      <c r="U309" s="21">
        <v>19</v>
      </c>
    </row>
    <row r="310" spans="1:21" ht="135" x14ac:dyDescent="0.25">
      <c r="A310" s="12">
        <v>309</v>
      </c>
      <c r="B310" s="13" t="s">
        <v>926</v>
      </c>
      <c r="C310" s="13">
        <v>605043</v>
      </c>
      <c r="D310" s="24">
        <v>52358869</v>
      </c>
      <c r="E310" s="15" t="s">
        <v>3134</v>
      </c>
      <c r="F310" s="13" t="s">
        <v>2625</v>
      </c>
      <c r="G310" s="13">
        <v>2019</v>
      </c>
      <c r="H310" s="25">
        <v>17919000</v>
      </c>
      <c r="I310" s="19">
        <v>44671</v>
      </c>
      <c r="J310" s="15" t="s">
        <v>2848</v>
      </c>
      <c r="K310" s="19">
        <v>45100</v>
      </c>
      <c r="L310" s="18" t="s">
        <v>2658</v>
      </c>
      <c r="M310" s="19">
        <v>45118</v>
      </c>
      <c r="N310" s="26" t="s">
        <v>224</v>
      </c>
      <c r="O310" s="13" t="s">
        <v>3135</v>
      </c>
      <c r="P310" s="17">
        <v>45281</v>
      </c>
      <c r="Q310" s="21" t="s">
        <v>2602</v>
      </c>
      <c r="R310" s="22">
        <v>64168686</v>
      </c>
      <c r="S310" s="22">
        <v>13835876.270700822</v>
      </c>
      <c r="T310" s="21">
        <v>1</v>
      </c>
      <c r="U310" s="21">
        <v>19</v>
      </c>
    </row>
    <row r="311" spans="1:21" ht="135" x14ac:dyDescent="0.25">
      <c r="A311" s="12">
        <v>310</v>
      </c>
      <c r="B311" s="13" t="s">
        <v>1007</v>
      </c>
      <c r="C311" s="13">
        <v>621151</v>
      </c>
      <c r="D311" s="24">
        <v>53090831</v>
      </c>
      <c r="E311" s="15" t="s">
        <v>3136</v>
      </c>
      <c r="F311" s="13" t="s">
        <v>2621</v>
      </c>
      <c r="G311" s="13">
        <v>2019</v>
      </c>
      <c r="H311" s="25">
        <v>12865845</v>
      </c>
      <c r="I311" s="19">
        <v>44855</v>
      </c>
      <c r="J311" s="15" t="s">
        <v>2728</v>
      </c>
      <c r="K311" s="19">
        <v>45091</v>
      </c>
      <c r="L311" s="18" t="s">
        <v>2996</v>
      </c>
      <c r="M311" s="19">
        <v>45126</v>
      </c>
      <c r="N311" s="26" t="s">
        <v>224</v>
      </c>
      <c r="O311" s="13" t="s">
        <v>2623</v>
      </c>
      <c r="P311" s="17">
        <v>45151</v>
      </c>
      <c r="Q311" s="21" t="s">
        <v>2602</v>
      </c>
      <c r="R311" s="22">
        <v>36275773</v>
      </c>
      <c r="S311" s="22">
        <v>7995438.7719665756</v>
      </c>
      <c r="T311" s="21">
        <v>1</v>
      </c>
      <c r="U311" s="21">
        <v>19</v>
      </c>
    </row>
    <row r="312" spans="1:21" ht="135" x14ac:dyDescent="0.25">
      <c r="A312" s="12">
        <v>311</v>
      </c>
      <c r="B312" s="13" t="s">
        <v>1078</v>
      </c>
      <c r="C312" s="13">
        <v>627524</v>
      </c>
      <c r="D312" s="24">
        <v>79359940</v>
      </c>
      <c r="E312" s="15" t="s">
        <v>3137</v>
      </c>
      <c r="F312" s="13" t="s">
        <v>2656</v>
      </c>
      <c r="G312" s="13">
        <v>2019</v>
      </c>
      <c r="H312" s="25">
        <v>17153176</v>
      </c>
      <c r="I312" s="19">
        <v>44643</v>
      </c>
      <c r="J312" s="15" t="s">
        <v>2703</v>
      </c>
      <c r="K312" s="19">
        <v>45114</v>
      </c>
      <c r="L312" s="18" t="s">
        <v>2658</v>
      </c>
      <c r="M312" s="19">
        <v>45126</v>
      </c>
      <c r="N312" s="26" t="s">
        <v>224</v>
      </c>
      <c r="O312" s="13" t="s">
        <v>2619</v>
      </c>
      <c r="P312" s="17">
        <v>45212</v>
      </c>
      <c r="Q312" s="21" t="s">
        <v>2602</v>
      </c>
      <c r="R312" s="22">
        <v>37908471</v>
      </c>
      <c r="S312" s="22">
        <v>8355297.0413441099</v>
      </c>
      <c r="T312" s="21">
        <v>1</v>
      </c>
      <c r="U312" s="21">
        <v>19</v>
      </c>
    </row>
    <row r="313" spans="1:21" ht="135" x14ac:dyDescent="0.25">
      <c r="A313" s="12">
        <v>312</v>
      </c>
      <c r="B313" s="13" t="s">
        <v>816</v>
      </c>
      <c r="C313" s="13">
        <v>594733</v>
      </c>
      <c r="D313" s="24">
        <v>52219773</v>
      </c>
      <c r="E313" s="15" t="s">
        <v>3138</v>
      </c>
      <c r="F313" s="13" t="s">
        <v>2621</v>
      </c>
      <c r="G313" s="13">
        <v>2019</v>
      </c>
      <c r="H313" s="25">
        <v>87968064</v>
      </c>
      <c r="I313" s="19">
        <v>44643</v>
      </c>
      <c r="J313" s="15" t="s">
        <v>2697</v>
      </c>
      <c r="K313" s="19">
        <v>45114</v>
      </c>
      <c r="L313" s="18" t="s">
        <v>2658</v>
      </c>
      <c r="M313" s="19">
        <v>45128</v>
      </c>
      <c r="N313" s="26" t="s">
        <v>224</v>
      </c>
      <c r="O313" s="13" t="s">
        <v>2623</v>
      </c>
      <c r="P313" s="17">
        <v>45151</v>
      </c>
      <c r="Q313" s="21" t="s">
        <v>2602</v>
      </c>
      <c r="R313" s="22">
        <v>26746518</v>
      </c>
      <c r="S313" s="22">
        <v>5859421.9846717808</v>
      </c>
      <c r="T313" s="21">
        <v>1</v>
      </c>
      <c r="U313" s="21">
        <v>19</v>
      </c>
    </row>
    <row r="314" spans="1:21" ht="135" x14ac:dyDescent="0.25">
      <c r="A314" s="12">
        <v>313</v>
      </c>
      <c r="B314" s="13" t="s">
        <v>597</v>
      </c>
      <c r="C314" s="13">
        <v>570977</v>
      </c>
      <c r="D314" s="24">
        <v>53005308</v>
      </c>
      <c r="E314" s="15" t="s">
        <v>3139</v>
      </c>
      <c r="F314" s="13" t="s">
        <v>2625</v>
      </c>
      <c r="G314" s="13">
        <v>2018</v>
      </c>
      <c r="H314" s="25">
        <v>16019000</v>
      </c>
      <c r="I314" s="19">
        <v>43966</v>
      </c>
      <c r="J314" s="15" t="s">
        <v>2733</v>
      </c>
      <c r="K314" s="19">
        <v>45001</v>
      </c>
      <c r="L314" s="18" t="s">
        <v>3140</v>
      </c>
      <c r="M314" s="19">
        <v>45130</v>
      </c>
      <c r="N314" s="26" t="s">
        <v>224</v>
      </c>
      <c r="O314" s="13" t="s">
        <v>2623</v>
      </c>
      <c r="P314" s="17">
        <v>45212</v>
      </c>
      <c r="Q314" s="21" t="s">
        <v>2602</v>
      </c>
      <c r="R314" s="22">
        <v>55670159</v>
      </c>
      <c r="S314" s="22">
        <v>12121483.151774794</v>
      </c>
      <c r="T314" s="21">
        <v>1</v>
      </c>
      <c r="U314" s="21">
        <v>19</v>
      </c>
    </row>
    <row r="315" spans="1:21" ht="135" x14ac:dyDescent="0.25">
      <c r="A315" s="12">
        <v>314</v>
      </c>
      <c r="B315" s="13" t="s">
        <v>717</v>
      </c>
      <c r="C315" s="13">
        <v>585727</v>
      </c>
      <c r="D315" s="24">
        <v>40368127</v>
      </c>
      <c r="E315" s="15" t="s">
        <v>3141</v>
      </c>
      <c r="F315" s="13" t="s">
        <v>2621</v>
      </c>
      <c r="G315" s="13">
        <v>2018</v>
      </c>
      <c r="H315" s="25">
        <v>89559382</v>
      </c>
      <c r="I315" s="19">
        <v>44013</v>
      </c>
      <c r="J315" s="15" t="s">
        <v>2697</v>
      </c>
      <c r="K315" s="19">
        <v>45104</v>
      </c>
      <c r="L315" s="18" t="s">
        <v>2836</v>
      </c>
      <c r="M315" s="19">
        <v>45131</v>
      </c>
      <c r="N315" s="26" t="s">
        <v>224</v>
      </c>
      <c r="O315" s="13" t="s">
        <v>2661</v>
      </c>
      <c r="P315" s="17">
        <v>45152</v>
      </c>
      <c r="Q315" s="21" t="s">
        <v>2602</v>
      </c>
      <c r="R315" s="22">
        <v>33054206</v>
      </c>
      <c r="S315" s="22">
        <v>7175081.0243934244</v>
      </c>
      <c r="T315" s="21">
        <v>1</v>
      </c>
      <c r="U315" s="21">
        <v>19</v>
      </c>
    </row>
    <row r="316" spans="1:21" ht="150" x14ac:dyDescent="0.25">
      <c r="A316" s="12">
        <v>315</v>
      </c>
      <c r="B316" s="13" t="s">
        <v>1090</v>
      </c>
      <c r="C316" s="13">
        <v>673976</v>
      </c>
      <c r="D316" s="24">
        <v>1014198225</v>
      </c>
      <c r="E316" s="15" t="s">
        <v>3142</v>
      </c>
      <c r="F316" s="13" t="s">
        <v>2604</v>
      </c>
      <c r="G316" s="13">
        <v>2019</v>
      </c>
      <c r="H316" s="25">
        <v>29424780</v>
      </c>
      <c r="I316" s="19">
        <v>44799</v>
      </c>
      <c r="J316" s="15" t="s">
        <v>2678</v>
      </c>
      <c r="K316" s="19">
        <v>45119</v>
      </c>
      <c r="L316" s="18" t="s">
        <v>2831</v>
      </c>
      <c r="M316" s="19">
        <v>45133</v>
      </c>
      <c r="N316" s="26" t="s">
        <v>224</v>
      </c>
      <c r="O316" s="13" t="s">
        <v>3123</v>
      </c>
      <c r="P316" s="17">
        <v>45164</v>
      </c>
      <c r="Q316" s="21" t="s">
        <v>2602</v>
      </c>
      <c r="R316" s="22">
        <v>61062966</v>
      </c>
      <c r="S316" s="22">
        <v>13173439.881984657</v>
      </c>
      <c r="T316" s="21">
        <v>1</v>
      </c>
      <c r="U316" s="21">
        <v>19</v>
      </c>
    </row>
    <row r="317" spans="1:21" ht="150" x14ac:dyDescent="0.25">
      <c r="A317" s="12">
        <v>316</v>
      </c>
      <c r="B317" s="13" t="s">
        <v>1478</v>
      </c>
      <c r="C317" s="13">
        <v>681964</v>
      </c>
      <c r="D317" s="24">
        <v>52291512</v>
      </c>
      <c r="E317" s="15" t="s">
        <v>3143</v>
      </c>
      <c r="F317" s="13" t="s">
        <v>2656</v>
      </c>
      <c r="G317" s="13">
        <v>2021</v>
      </c>
      <c r="H317" s="29">
        <v>22176000</v>
      </c>
      <c r="I317" s="19">
        <v>44858</v>
      </c>
      <c r="J317" s="15" t="s">
        <v>2678</v>
      </c>
      <c r="K317" s="19">
        <v>45126</v>
      </c>
      <c r="L317" s="18" t="s">
        <v>2831</v>
      </c>
      <c r="M317" s="19">
        <v>45135</v>
      </c>
      <c r="N317" s="26" t="s">
        <v>224</v>
      </c>
      <c r="O317" s="13" t="s">
        <v>2661</v>
      </c>
      <c r="P317" s="17">
        <v>45212</v>
      </c>
      <c r="Q317" s="21" t="s">
        <v>2602</v>
      </c>
      <c r="R317" s="22">
        <v>127847274</v>
      </c>
      <c r="S317" s="22">
        <v>27410525.598900817</v>
      </c>
      <c r="T317" s="21">
        <v>1</v>
      </c>
      <c r="U317" s="21">
        <v>19</v>
      </c>
    </row>
    <row r="318" spans="1:21" ht="150" x14ac:dyDescent="0.25">
      <c r="A318" s="12">
        <v>317</v>
      </c>
      <c r="B318" s="13" t="s">
        <v>1146</v>
      </c>
      <c r="C318" s="13">
        <v>664792</v>
      </c>
      <c r="D318" s="24">
        <v>36300391</v>
      </c>
      <c r="E318" s="15" t="s">
        <v>3144</v>
      </c>
      <c r="F318" s="13" t="s">
        <v>2625</v>
      </c>
      <c r="G318" s="13">
        <v>2019</v>
      </c>
      <c r="H318" s="29">
        <v>82811600</v>
      </c>
      <c r="I318" s="19">
        <v>44978</v>
      </c>
      <c r="J318" s="15" t="s">
        <v>2776</v>
      </c>
      <c r="K318" s="19">
        <v>45133</v>
      </c>
      <c r="L318" s="18" t="s">
        <v>2831</v>
      </c>
      <c r="M318" s="19">
        <v>45141</v>
      </c>
      <c r="N318" s="26" t="s">
        <v>224</v>
      </c>
      <c r="O318" s="13" t="s">
        <v>2642</v>
      </c>
      <c r="P318" s="17">
        <v>45317</v>
      </c>
      <c r="Q318" s="21" t="s">
        <v>2602</v>
      </c>
      <c r="R318" s="22">
        <v>116329494</v>
      </c>
      <c r="S318" s="22">
        <v>23270615.72194849</v>
      </c>
      <c r="T318" s="21">
        <v>1</v>
      </c>
      <c r="U318" s="21">
        <v>19</v>
      </c>
    </row>
    <row r="319" spans="1:21" ht="135" x14ac:dyDescent="0.25">
      <c r="A319" s="12">
        <v>318</v>
      </c>
      <c r="B319" s="13" t="s">
        <v>429</v>
      </c>
      <c r="C319" s="13">
        <v>560216</v>
      </c>
      <c r="D319" s="24">
        <v>1033711880</v>
      </c>
      <c r="E319" s="15" t="s">
        <v>3145</v>
      </c>
      <c r="F319" s="13" t="s">
        <v>2609</v>
      </c>
      <c r="G319" s="13">
        <v>2017</v>
      </c>
      <c r="H319" s="29">
        <v>13277760</v>
      </c>
      <c r="I319" s="19">
        <v>44537</v>
      </c>
      <c r="J319" s="15" t="s">
        <v>2714</v>
      </c>
      <c r="K319" s="19">
        <v>45132</v>
      </c>
      <c r="L319" s="18" t="s">
        <v>2883</v>
      </c>
      <c r="M319" s="19">
        <v>45146</v>
      </c>
      <c r="N319" s="26" t="s">
        <v>224</v>
      </c>
      <c r="O319" s="13" t="s">
        <v>2623</v>
      </c>
      <c r="P319" s="17">
        <v>45491</v>
      </c>
      <c r="Q319" s="21" t="s">
        <v>2602</v>
      </c>
      <c r="R319" s="22">
        <v>58191929</v>
      </c>
      <c r="S319" s="22">
        <v>6947048.1419854797</v>
      </c>
      <c r="T319" s="21">
        <v>1</v>
      </c>
      <c r="U319" s="21">
        <v>18</v>
      </c>
    </row>
    <row r="320" spans="1:21" ht="135" x14ac:dyDescent="0.25">
      <c r="A320" s="12">
        <v>319</v>
      </c>
      <c r="B320" s="13" t="s">
        <v>698</v>
      </c>
      <c r="C320" s="13">
        <v>585624</v>
      </c>
      <c r="D320" s="24">
        <v>17032717</v>
      </c>
      <c r="E320" s="15" t="s">
        <v>3146</v>
      </c>
      <c r="F320" s="13" t="s">
        <v>2609</v>
      </c>
      <c r="G320" s="13">
        <v>2018</v>
      </c>
      <c r="H320" s="29">
        <v>1755201085</v>
      </c>
      <c r="I320" s="19">
        <v>43970</v>
      </c>
      <c r="J320" s="15" t="s">
        <v>2622</v>
      </c>
      <c r="K320" s="19">
        <v>45118</v>
      </c>
      <c r="L320" s="18" t="s">
        <v>2946</v>
      </c>
      <c r="M320" s="19">
        <v>45154</v>
      </c>
      <c r="N320" s="26" t="s">
        <v>224</v>
      </c>
      <c r="O320" s="13" t="s">
        <v>3147</v>
      </c>
      <c r="P320" s="17">
        <v>45226</v>
      </c>
      <c r="Q320" s="21" t="s">
        <v>2602</v>
      </c>
      <c r="R320" s="22">
        <v>1010191556</v>
      </c>
      <c r="S320" s="22">
        <v>203880457.77444822</v>
      </c>
      <c r="T320" s="21">
        <v>1</v>
      </c>
      <c r="U320" s="21">
        <v>18</v>
      </c>
    </row>
    <row r="321" spans="1:21" ht="135" x14ac:dyDescent="0.25">
      <c r="A321" s="12">
        <v>320</v>
      </c>
      <c r="B321" s="13" t="s">
        <v>879</v>
      </c>
      <c r="C321" s="13">
        <v>613167</v>
      </c>
      <c r="D321" s="24">
        <v>21081892</v>
      </c>
      <c r="E321" s="15" t="s">
        <v>3148</v>
      </c>
      <c r="F321" s="13" t="s">
        <v>2609</v>
      </c>
      <c r="G321" s="13">
        <v>2019</v>
      </c>
      <c r="H321" s="33">
        <v>56472466</v>
      </c>
      <c r="I321" s="19">
        <v>44218</v>
      </c>
      <c r="J321" s="15" t="s">
        <v>2737</v>
      </c>
      <c r="K321" s="19">
        <v>45112</v>
      </c>
      <c r="L321" s="18" t="s">
        <v>2956</v>
      </c>
      <c r="M321" s="19">
        <v>45154</v>
      </c>
      <c r="N321" s="26" t="s">
        <v>224</v>
      </c>
      <c r="O321" s="13" t="s">
        <v>3149</v>
      </c>
      <c r="P321" s="17">
        <v>45497</v>
      </c>
      <c r="Q321" s="21" t="s">
        <v>2602</v>
      </c>
      <c r="R321" s="22">
        <v>141304252</v>
      </c>
      <c r="S321" s="22">
        <v>16383047.257842192</v>
      </c>
      <c r="T321" s="21">
        <v>1</v>
      </c>
      <c r="U321" s="21">
        <v>18</v>
      </c>
    </row>
    <row r="322" spans="1:21" ht="165" x14ac:dyDescent="0.25">
      <c r="A322" s="12">
        <v>321</v>
      </c>
      <c r="B322" s="13" t="s">
        <v>898</v>
      </c>
      <c r="C322" s="13">
        <v>624483</v>
      </c>
      <c r="D322" s="24">
        <v>65742248</v>
      </c>
      <c r="E322" s="15" t="s">
        <v>3150</v>
      </c>
      <c r="F322" s="13" t="s">
        <v>2621</v>
      </c>
      <c r="G322" s="13">
        <v>2019</v>
      </c>
      <c r="H322" s="33">
        <v>41404700</v>
      </c>
      <c r="I322" s="19">
        <v>44890</v>
      </c>
      <c r="J322" s="15" t="s">
        <v>2622</v>
      </c>
      <c r="K322" s="19">
        <v>45142</v>
      </c>
      <c r="L322" s="18" t="s">
        <v>2968</v>
      </c>
      <c r="M322" s="19">
        <v>45154</v>
      </c>
      <c r="N322" s="26" t="s">
        <v>224</v>
      </c>
      <c r="O322" s="13" t="s">
        <v>2661</v>
      </c>
      <c r="P322" s="17">
        <v>45187</v>
      </c>
      <c r="Q322" s="21" t="s">
        <v>2602</v>
      </c>
      <c r="R322" s="22">
        <v>60931308</v>
      </c>
      <c r="S322" s="22">
        <v>12297373.596177533</v>
      </c>
      <c r="T322" s="21">
        <v>1</v>
      </c>
      <c r="U322" s="21">
        <v>18</v>
      </c>
    </row>
    <row r="323" spans="1:21" ht="135" x14ac:dyDescent="0.25">
      <c r="A323" s="12">
        <v>322</v>
      </c>
      <c r="B323" s="13" t="s">
        <v>1529</v>
      </c>
      <c r="C323" s="13">
        <v>684244</v>
      </c>
      <c r="D323" s="24">
        <v>79828882</v>
      </c>
      <c r="E323" s="15" t="s">
        <v>3151</v>
      </c>
      <c r="F323" s="13" t="s">
        <v>2604</v>
      </c>
      <c r="G323" s="13">
        <v>2021</v>
      </c>
      <c r="H323" s="29">
        <v>26271815</v>
      </c>
      <c r="I323" s="19">
        <v>45015</v>
      </c>
      <c r="J323" s="15" t="s">
        <v>2610</v>
      </c>
      <c r="K323" s="19">
        <v>45147</v>
      </c>
      <c r="L323" s="18" t="s">
        <v>2815</v>
      </c>
      <c r="M323" s="19">
        <v>45154</v>
      </c>
      <c r="N323" s="26" t="s">
        <v>224</v>
      </c>
      <c r="O323" s="13" t="s">
        <v>2661</v>
      </c>
      <c r="P323" s="17">
        <v>45185</v>
      </c>
      <c r="Q323" s="21" t="s">
        <v>2602</v>
      </c>
      <c r="R323" s="22">
        <v>27085157</v>
      </c>
      <c r="S323" s="22">
        <v>5466422.8534224648</v>
      </c>
      <c r="T323" s="21">
        <v>1</v>
      </c>
      <c r="U323" s="21">
        <v>18</v>
      </c>
    </row>
    <row r="324" spans="1:21" ht="135" x14ac:dyDescent="0.25">
      <c r="A324" s="12">
        <v>323</v>
      </c>
      <c r="B324" s="13" t="s">
        <v>1037</v>
      </c>
      <c r="C324" s="13">
        <v>627594</v>
      </c>
      <c r="D324" s="24">
        <v>80382027</v>
      </c>
      <c r="E324" s="15" t="s">
        <v>3152</v>
      </c>
      <c r="F324" s="13" t="s">
        <v>2656</v>
      </c>
      <c r="G324" s="13">
        <v>2019</v>
      </c>
      <c r="H324" s="29">
        <v>37539488</v>
      </c>
      <c r="I324" s="19">
        <v>44404</v>
      </c>
      <c r="J324" s="15" t="s">
        <v>2715</v>
      </c>
      <c r="K324" s="19">
        <v>45134</v>
      </c>
      <c r="L324" s="18" t="s">
        <v>2698</v>
      </c>
      <c r="M324" s="19">
        <v>45168</v>
      </c>
      <c r="N324" s="26" t="s">
        <v>224</v>
      </c>
      <c r="O324" s="13" t="s">
        <v>2755</v>
      </c>
      <c r="P324" s="17">
        <v>45212</v>
      </c>
      <c r="Q324" s="21" t="s">
        <v>2602</v>
      </c>
      <c r="R324" s="22">
        <v>60042330</v>
      </c>
      <c r="S324" s="22">
        <v>11562244.56340274</v>
      </c>
      <c r="T324" s="21">
        <v>1</v>
      </c>
      <c r="U324" s="21">
        <v>18</v>
      </c>
    </row>
    <row r="325" spans="1:21" ht="150" x14ac:dyDescent="0.25">
      <c r="A325" s="12">
        <v>324</v>
      </c>
      <c r="B325" s="13" t="s">
        <v>1603</v>
      </c>
      <c r="C325" s="13">
        <v>694982</v>
      </c>
      <c r="D325" s="24">
        <v>79213959</v>
      </c>
      <c r="E325" s="15" t="s">
        <v>3153</v>
      </c>
      <c r="F325" s="13" t="s">
        <v>2604</v>
      </c>
      <c r="G325" s="13">
        <v>2022</v>
      </c>
      <c r="H325" s="29">
        <v>44587316</v>
      </c>
      <c r="I325" s="19">
        <v>44886</v>
      </c>
      <c r="J325" s="15" t="s">
        <v>3154</v>
      </c>
      <c r="K325" s="19">
        <v>45162</v>
      </c>
      <c r="L325" s="18" t="s">
        <v>3155</v>
      </c>
      <c r="M325" s="19">
        <v>45170</v>
      </c>
      <c r="N325" s="26" t="s">
        <v>224</v>
      </c>
      <c r="O325" s="13" t="s">
        <v>3156</v>
      </c>
      <c r="P325" s="17">
        <v>45229</v>
      </c>
      <c r="Q325" s="31" t="s">
        <v>2602</v>
      </c>
      <c r="R325" s="32">
        <v>23451263</v>
      </c>
      <c r="S325" s="22">
        <v>4491655.7399095893</v>
      </c>
      <c r="T325" s="21">
        <v>1</v>
      </c>
      <c r="U325" s="21">
        <v>18</v>
      </c>
    </row>
    <row r="326" spans="1:21" ht="165" x14ac:dyDescent="0.25">
      <c r="A326" s="12">
        <v>325</v>
      </c>
      <c r="B326" s="13" t="s">
        <v>1095</v>
      </c>
      <c r="C326" s="13">
        <v>628042</v>
      </c>
      <c r="D326" s="24">
        <v>52367739</v>
      </c>
      <c r="E326" s="15" t="s">
        <v>3157</v>
      </c>
      <c r="F326" s="13" t="s">
        <v>2609</v>
      </c>
      <c r="G326" s="13">
        <v>2019</v>
      </c>
      <c r="H326" s="25">
        <v>20507328</v>
      </c>
      <c r="I326" s="19">
        <v>44671</v>
      </c>
      <c r="J326" s="15" t="s">
        <v>2709</v>
      </c>
      <c r="K326" s="19">
        <v>44834</v>
      </c>
      <c r="L326" s="18" t="s">
        <v>2849</v>
      </c>
      <c r="M326" s="19">
        <v>45173</v>
      </c>
      <c r="N326" s="26" t="s">
        <v>224</v>
      </c>
      <c r="O326" s="13" t="s">
        <v>3049</v>
      </c>
      <c r="P326" s="17">
        <v>45204</v>
      </c>
      <c r="Q326" s="21" t="s">
        <v>2602</v>
      </c>
      <c r="R326" s="22">
        <v>42649568</v>
      </c>
      <c r="S326" s="22">
        <v>8089489.6227243841</v>
      </c>
      <c r="T326" s="21">
        <v>1</v>
      </c>
      <c r="U326" s="21">
        <v>18</v>
      </c>
    </row>
    <row r="327" spans="1:21" ht="135" x14ac:dyDescent="0.25">
      <c r="A327" s="12">
        <v>326</v>
      </c>
      <c r="B327" s="13" t="s">
        <v>1199</v>
      </c>
      <c r="C327" s="13">
        <v>629751</v>
      </c>
      <c r="D327" s="24">
        <v>1031150481</v>
      </c>
      <c r="E327" s="15" t="s">
        <v>3158</v>
      </c>
      <c r="F327" s="13" t="s">
        <v>2621</v>
      </c>
      <c r="G327" s="13">
        <v>2020</v>
      </c>
      <c r="H327" s="29">
        <v>6865845</v>
      </c>
      <c r="I327" s="19">
        <v>44389</v>
      </c>
      <c r="J327" s="15" t="s">
        <v>2737</v>
      </c>
      <c r="K327" s="19">
        <v>45139</v>
      </c>
      <c r="L327" s="18" t="s">
        <v>2836</v>
      </c>
      <c r="M327" s="19">
        <v>45173</v>
      </c>
      <c r="N327" s="26" t="s">
        <v>224</v>
      </c>
      <c r="O327" s="13" t="s">
        <v>2619</v>
      </c>
      <c r="P327" s="17">
        <v>45252</v>
      </c>
      <c r="Q327" s="31" t="s">
        <v>2602</v>
      </c>
      <c r="R327" s="32">
        <v>22715584</v>
      </c>
      <c r="S327" s="22">
        <v>4838178</v>
      </c>
      <c r="T327" s="21">
        <v>1</v>
      </c>
      <c r="U327" s="21">
        <v>18</v>
      </c>
    </row>
    <row r="328" spans="1:21" ht="240" x14ac:dyDescent="0.25">
      <c r="A328" s="12">
        <v>327</v>
      </c>
      <c r="B328" s="13" t="s">
        <v>1110</v>
      </c>
      <c r="C328" s="13">
        <v>652784</v>
      </c>
      <c r="D328" s="24">
        <v>1022988618</v>
      </c>
      <c r="E328" s="15" t="s">
        <v>3159</v>
      </c>
      <c r="F328" s="13" t="s">
        <v>2609</v>
      </c>
      <c r="G328" s="13">
        <v>2019</v>
      </c>
      <c r="H328" s="29">
        <v>28471500</v>
      </c>
      <c r="I328" s="19">
        <v>44792</v>
      </c>
      <c r="J328" s="15" t="s">
        <v>2644</v>
      </c>
      <c r="K328" s="19">
        <v>45167</v>
      </c>
      <c r="L328" s="18" t="s">
        <v>2836</v>
      </c>
      <c r="M328" s="19">
        <v>45175</v>
      </c>
      <c r="N328" s="26" t="s">
        <v>224</v>
      </c>
      <c r="O328" s="13" t="s">
        <v>2601</v>
      </c>
      <c r="P328" s="17">
        <v>45223</v>
      </c>
      <c r="Q328" s="21" t="s">
        <v>2602</v>
      </c>
      <c r="R328" s="22">
        <v>167430140</v>
      </c>
      <c r="S328" s="22">
        <v>31549251.186005481</v>
      </c>
      <c r="T328" s="21">
        <v>1</v>
      </c>
      <c r="U328" s="21">
        <v>18</v>
      </c>
    </row>
    <row r="329" spans="1:21" ht="135" x14ac:dyDescent="0.25">
      <c r="A329" s="12">
        <v>328</v>
      </c>
      <c r="B329" s="13" t="s">
        <v>766</v>
      </c>
      <c r="C329" s="13">
        <v>654874</v>
      </c>
      <c r="D329" s="24">
        <v>23876046</v>
      </c>
      <c r="E329" s="15" t="s">
        <v>3160</v>
      </c>
      <c r="F329" s="13" t="s">
        <v>2609</v>
      </c>
      <c r="G329" s="13">
        <v>2018</v>
      </c>
      <c r="H329" s="29">
        <v>15531580</v>
      </c>
      <c r="I329" s="19">
        <v>44616</v>
      </c>
      <c r="J329" s="15" t="s">
        <v>2653</v>
      </c>
      <c r="K329" s="19">
        <v>45163</v>
      </c>
      <c r="L329" s="18" t="s">
        <v>2658</v>
      </c>
      <c r="M329" s="19">
        <v>45176</v>
      </c>
      <c r="N329" s="26" t="s">
        <v>224</v>
      </c>
      <c r="O329" s="13" t="s">
        <v>2619</v>
      </c>
      <c r="P329" s="17">
        <v>45279</v>
      </c>
      <c r="Q329" s="21" t="s">
        <v>2602</v>
      </c>
      <c r="R329" s="22">
        <v>25199040</v>
      </c>
      <c r="S329" s="22">
        <v>4741396.1356273973</v>
      </c>
      <c r="T329" s="21">
        <v>1</v>
      </c>
      <c r="U329" s="21">
        <v>17</v>
      </c>
    </row>
    <row r="330" spans="1:21" ht="90" x14ac:dyDescent="0.25">
      <c r="A330" s="12">
        <v>329</v>
      </c>
      <c r="B330" s="13" t="s">
        <v>3161</v>
      </c>
      <c r="C330" s="23">
        <v>647121</v>
      </c>
      <c r="D330" s="14">
        <v>52045544</v>
      </c>
      <c r="E330" s="15" t="s">
        <v>3162</v>
      </c>
      <c r="F330" s="13" t="s">
        <v>2656</v>
      </c>
      <c r="G330" s="13">
        <v>2015</v>
      </c>
      <c r="H330" s="29">
        <v>68875000</v>
      </c>
      <c r="I330" s="19">
        <v>42901</v>
      </c>
      <c r="J330" s="18" t="s">
        <v>2633</v>
      </c>
      <c r="K330" s="19">
        <v>44644</v>
      </c>
      <c r="L330" s="15" t="s">
        <v>2684</v>
      </c>
      <c r="M330" s="19">
        <v>45182</v>
      </c>
      <c r="N330" s="13" t="s">
        <v>224</v>
      </c>
      <c r="O330" s="13" t="s">
        <v>3031</v>
      </c>
      <c r="P330" s="17">
        <v>45519</v>
      </c>
      <c r="Q330" s="21" t="s">
        <v>2602</v>
      </c>
      <c r="R330" s="22">
        <v>48704639</v>
      </c>
      <c r="S330" s="22">
        <v>5028947.4609323284</v>
      </c>
      <c r="T330" s="21">
        <v>1</v>
      </c>
      <c r="U330" s="21">
        <v>17</v>
      </c>
    </row>
    <row r="331" spans="1:21" ht="120" x14ac:dyDescent="0.25">
      <c r="A331" s="12">
        <v>330</v>
      </c>
      <c r="B331" s="13" t="s">
        <v>1083</v>
      </c>
      <c r="C331" s="13">
        <v>627779</v>
      </c>
      <c r="D331" s="24">
        <v>52125425</v>
      </c>
      <c r="E331" s="15" t="s">
        <v>3163</v>
      </c>
      <c r="F331" s="13" t="s">
        <v>2621</v>
      </c>
      <c r="G331" s="13">
        <v>2019</v>
      </c>
      <c r="H331" s="29">
        <v>29175644</v>
      </c>
      <c r="I331" s="19">
        <v>44581</v>
      </c>
      <c r="J331" s="15" t="s">
        <v>2657</v>
      </c>
      <c r="K331" s="19">
        <v>45174</v>
      </c>
      <c r="L331" s="18" t="s">
        <v>2912</v>
      </c>
      <c r="M331" s="19">
        <v>45182</v>
      </c>
      <c r="N331" s="26" t="s">
        <v>224</v>
      </c>
      <c r="O331" s="13" t="s">
        <v>3004</v>
      </c>
      <c r="P331" s="17">
        <v>45279</v>
      </c>
      <c r="Q331" s="21" t="s">
        <v>2602</v>
      </c>
      <c r="R331" s="22">
        <v>80030423</v>
      </c>
      <c r="S331" s="22">
        <v>14760372.695254246</v>
      </c>
      <c r="T331" s="21">
        <v>1</v>
      </c>
      <c r="U331" s="21">
        <v>17</v>
      </c>
    </row>
    <row r="332" spans="1:21" ht="135" x14ac:dyDescent="0.25">
      <c r="A332" s="12">
        <v>331</v>
      </c>
      <c r="B332" s="13" t="s">
        <v>897</v>
      </c>
      <c r="C332" s="13">
        <v>620222</v>
      </c>
      <c r="D332" s="24">
        <v>79384881</v>
      </c>
      <c r="E332" s="15" t="s">
        <v>3164</v>
      </c>
      <c r="F332" s="13" t="s">
        <v>2621</v>
      </c>
      <c r="G332" s="13">
        <v>2019</v>
      </c>
      <c r="H332" s="29">
        <v>28866968</v>
      </c>
      <c r="I332" s="19">
        <v>44764</v>
      </c>
      <c r="J332" s="15" t="s">
        <v>2728</v>
      </c>
      <c r="K332" s="19">
        <v>45177</v>
      </c>
      <c r="L332" s="18" t="s">
        <v>2658</v>
      </c>
      <c r="M332" s="19">
        <v>45187</v>
      </c>
      <c r="N332" s="26" t="s">
        <v>224</v>
      </c>
      <c r="O332" s="13" t="s">
        <v>2661</v>
      </c>
      <c r="P332" s="17">
        <v>45217</v>
      </c>
      <c r="Q332" s="21" t="s">
        <v>2602</v>
      </c>
      <c r="R332" s="22">
        <v>6599541</v>
      </c>
      <c r="S332" s="22">
        <v>1194422.9001419176</v>
      </c>
      <c r="T332" s="21">
        <v>1</v>
      </c>
      <c r="U332" s="21">
        <v>17</v>
      </c>
    </row>
    <row r="333" spans="1:21" ht="150" x14ac:dyDescent="0.25">
      <c r="A333" s="12">
        <v>332</v>
      </c>
      <c r="B333" s="13" t="s">
        <v>1740</v>
      </c>
      <c r="C333" s="13">
        <v>712681</v>
      </c>
      <c r="D333" s="24">
        <v>52533499</v>
      </c>
      <c r="E333" s="15" t="s">
        <v>3165</v>
      </c>
      <c r="F333" s="13" t="s">
        <v>2665</v>
      </c>
      <c r="G333" s="13">
        <v>2022</v>
      </c>
      <c r="H333" s="29">
        <v>28175566</v>
      </c>
      <c r="I333" s="19">
        <v>45042</v>
      </c>
      <c r="J333" s="15" t="s">
        <v>2715</v>
      </c>
      <c r="K333" s="19">
        <v>45182</v>
      </c>
      <c r="L333" s="18" t="s">
        <v>2831</v>
      </c>
      <c r="M333" s="19">
        <v>45189</v>
      </c>
      <c r="N333" s="26" t="s">
        <v>224</v>
      </c>
      <c r="O333" s="13" t="s">
        <v>2661</v>
      </c>
      <c r="P333" s="17">
        <v>45221</v>
      </c>
      <c r="Q333" s="31" t="s">
        <v>2602</v>
      </c>
      <c r="R333" s="32">
        <v>22411493</v>
      </c>
      <c r="S333" s="22">
        <v>4028346.1341161639</v>
      </c>
      <c r="T333" s="21">
        <v>1</v>
      </c>
      <c r="U333" s="21">
        <v>17</v>
      </c>
    </row>
    <row r="334" spans="1:21" ht="135" x14ac:dyDescent="0.25">
      <c r="A334" s="12">
        <v>333</v>
      </c>
      <c r="B334" s="13" t="s">
        <v>630</v>
      </c>
      <c r="C334" s="13">
        <v>585654</v>
      </c>
      <c r="D334" s="24">
        <v>52027213</v>
      </c>
      <c r="E334" s="15" t="s">
        <v>3166</v>
      </c>
      <c r="F334" s="13" t="s">
        <v>2609</v>
      </c>
      <c r="G334" s="13">
        <v>2018</v>
      </c>
      <c r="H334" s="29">
        <v>13205760</v>
      </c>
      <c r="I334" s="19">
        <v>44342</v>
      </c>
      <c r="J334" s="15" t="s">
        <v>2848</v>
      </c>
      <c r="K334" s="19">
        <v>45183</v>
      </c>
      <c r="L334" s="18" t="s">
        <v>3140</v>
      </c>
      <c r="M334" s="19">
        <v>45191</v>
      </c>
      <c r="N334" s="26" t="s">
        <v>224</v>
      </c>
      <c r="O334" s="13" t="s">
        <v>2623</v>
      </c>
      <c r="P334" s="17">
        <v>45201</v>
      </c>
      <c r="Q334" s="21" t="s">
        <v>2602</v>
      </c>
      <c r="R334" s="22">
        <v>95969361</v>
      </c>
      <c r="S334" s="22">
        <v>17130872.747183014</v>
      </c>
      <c r="T334" s="21">
        <v>1</v>
      </c>
      <c r="U334" s="21">
        <v>17</v>
      </c>
    </row>
    <row r="335" spans="1:21" ht="135" x14ac:dyDescent="0.25">
      <c r="A335" s="12">
        <v>334</v>
      </c>
      <c r="B335" s="13" t="s">
        <v>1141</v>
      </c>
      <c r="C335" s="13">
        <v>629259</v>
      </c>
      <c r="D335" s="24">
        <v>52089186</v>
      </c>
      <c r="E335" s="15" t="s">
        <v>3167</v>
      </c>
      <c r="F335" s="13" t="s">
        <v>2656</v>
      </c>
      <c r="G335" s="13">
        <v>2019</v>
      </c>
      <c r="H335" s="29">
        <v>30108000</v>
      </c>
      <c r="I335" s="19">
        <v>45007</v>
      </c>
      <c r="J335" s="15" t="s">
        <v>2720</v>
      </c>
      <c r="K335" s="19">
        <v>45189</v>
      </c>
      <c r="L335" s="18" t="s">
        <v>2956</v>
      </c>
      <c r="M335" s="19">
        <v>45194</v>
      </c>
      <c r="N335" s="26" t="s">
        <v>224</v>
      </c>
      <c r="O335" s="13" t="s">
        <v>3031</v>
      </c>
      <c r="P335" s="17">
        <v>45310</v>
      </c>
      <c r="Q335" s="31" t="s">
        <v>2602</v>
      </c>
      <c r="R335" s="22">
        <v>166709072</v>
      </c>
      <c r="S335" s="22">
        <v>29505496.100392334</v>
      </c>
      <c r="T335" s="21">
        <v>1</v>
      </c>
      <c r="U335" s="21">
        <v>17</v>
      </c>
    </row>
    <row r="336" spans="1:21" ht="135" x14ac:dyDescent="0.25">
      <c r="A336" s="12">
        <v>335</v>
      </c>
      <c r="B336" s="13" t="s">
        <v>1164</v>
      </c>
      <c r="C336" s="13">
        <v>627457</v>
      </c>
      <c r="D336" s="24">
        <v>21190013</v>
      </c>
      <c r="E336" s="15" t="s">
        <v>3168</v>
      </c>
      <c r="F336" s="13" t="s">
        <v>2604</v>
      </c>
      <c r="G336" s="13">
        <v>2019</v>
      </c>
      <c r="H336" s="29">
        <v>19107000</v>
      </c>
      <c r="I336" s="19">
        <v>44862</v>
      </c>
      <c r="J336" s="15" t="s">
        <v>2714</v>
      </c>
      <c r="K336" s="19">
        <v>45177</v>
      </c>
      <c r="L336" s="18" t="s">
        <v>2658</v>
      </c>
      <c r="M336" s="19">
        <v>45196</v>
      </c>
      <c r="N336" s="26" t="s">
        <v>224</v>
      </c>
      <c r="O336" s="13" t="s">
        <v>2623</v>
      </c>
      <c r="P336" s="17">
        <v>45233</v>
      </c>
      <c r="Q336" s="21" t="s">
        <v>2602</v>
      </c>
      <c r="R336" s="22">
        <v>29651721</v>
      </c>
      <c r="S336" s="22">
        <v>5200936.2346775355</v>
      </c>
      <c r="T336" s="21">
        <v>1</v>
      </c>
      <c r="U336" s="21">
        <v>17</v>
      </c>
    </row>
    <row r="337" spans="1:21" ht="135" x14ac:dyDescent="0.25">
      <c r="A337" s="12">
        <v>336</v>
      </c>
      <c r="B337" s="13" t="s">
        <v>1622</v>
      </c>
      <c r="C337" s="13">
        <v>693326</v>
      </c>
      <c r="D337" s="24">
        <v>52954183</v>
      </c>
      <c r="E337" s="15" t="s">
        <v>3169</v>
      </c>
      <c r="F337" s="13" t="s">
        <v>2621</v>
      </c>
      <c r="G337" s="13">
        <v>2022</v>
      </c>
      <c r="H337" s="29">
        <v>24427501</v>
      </c>
      <c r="I337" s="19">
        <v>45012</v>
      </c>
      <c r="J337" s="15" t="s">
        <v>2715</v>
      </c>
      <c r="K337" s="19">
        <v>45189</v>
      </c>
      <c r="L337" s="18" t="s">
        <v>2815</v>
      </c>
      <c r="M337" s="19">
        <v>45196</v>
      </c>
      <c r="N337" s="26" t="s">
        <v>224</v>
      </c>
      <c r="O337" s="13" t="s">
        <v>2619</v>
      </c>
      <c r="P337" s="17">
        <v>45226</v>
      </c>
      <c r="Q337" s="31" t="s">
        <v>2602</v>
      </c>
      <c r="R337" s="32">
        <v>17200608</v>
      </c>
      <c r="S337" s="22">
        <v>3017000.7806860269</v>
      </c>
      <c r="T337" s="21">
        <v>1</v>
      </c>
      <c r="U337" s="21">
        <v>17</v>
      </c>
    </row>
    <row r="338" spans="1:21" ht="135" x14ac:dyDescent="0.25">
      <c r="A338" s="12">
        <v>337</v>
      </c>
      <c r="B338" s="13" t="s">
        <v>1686</v>
      </c>
      <c r="C338" s="13">
        <v>708401</v>
      </c>
      <c r="D338" s="24">
        <v>1015432965</v>
      </c>
      <c r="E338" s="15" t="s">
        <v>3170</v>
      </c>
      <c r="F338" s="13" t="s">
        <v>2665</v>
      </c>
      <c r="G338" s="13">
        <v>2022</v>
      </c>
      <c r="H338" s="29">
        <v>26745709</v>
      </c>
      <c r="I338" s="19">
        <v>44994</v>
      </c>
      <c r="J338" s="15" t="s">
        <v>2626</v>
      </c>
      <c r="K338" s="19">
        <v>45189</v>
      </c>
      <c r="L338" s="18" t="s">
        <v>2815</v>
      </c>
      <c r="M338" s="19">
        <v>45196</v>
      </c>
      <c r="N338" s="26" t="s">
        <v>224</v>
      </c>
      <c r="O338" s="13" t="s">
        <v>2642</v>
      </c>
      <c r="P338" s="17">
        <v>45267</v>
      </c>
      <c r="Q338" s="31" t="s">
        <v>2602</v>
      </c>
      <c r="R338" s="32">
        <v>76469063</v>
      </c>
      <c r="S338" s="22">
        <v>13412736.501484659</v>
      </c>
      <c r="T338" s="21">
        <v>1</v>
      </c>
      <c r="U338" s="21">
        <v>17</v>
      </c>
    </row>
    <row r="339" spans="1:21" ht="165" x14ac:dyDescent="0.25">
      <c r="A339" s="12">
        <v>338</v>
      </c>
      <c r="B339" s="13" t="s">
        <v>582</v>
      </c>
      <c r="C339" s="13">
        <v>569623</v>
      </c>
      <c r="D339" s="24">
        <v>1129522126</v>
      </c>
      <c r="E339" s="15" t="s">
        <v>3171</v>
      </c>
      <c r="F339" s="13" t="s">
        <v>2609</v>
      </c>
      <c r="G339" s="13">
        <v>2017</v>
      </c>
      <c r="H339" s="29">
        <v>15624840</v>
      </c>
      <c r="I339" s="19">
        <v>44064</v>
      </c>
      <c r="J339" s="15" t="s">
        <v>2770</v>
      </c>
      <c r="K339" s="19">
        <v>45120</v>
      </c>
      <c r="L339" s="18" t="s">
        <v>3172</v>
      </c>
      <c r="M339" s="19">
        <v>45197</v>
      </c>
      <c r="N339" s="26" t="s">
        <v>224</v>
      </c>
      <c r="O339" s="13" t="s">
        <v>2642</v>
      </c>
      <c r="P339" s="17">
        <v>45213</v>
      </c>
      <c r="Q339" s="21" t="s">
        <v>2602</v>
      </c>
      <c r="R339" s="22">
        <v>35684746</v>
      </c>
      <c r="S339" s="22">
        <v>6236989.6825227402</v>
      </c>
      <c r="T339" s="21">
        <v>1</v>
      </c>
      <c r="U339" s="21">
        <v>17</v>
      </c>
    </row>
    <row r="340" spans="1:21" ht="165" x14ac:dyDescent="0.25">
      <c r="A340" s="12">
        <v>339</v>
      </c>
      <c r="B340" s="13" t="s">
        <v>889</v>
      </c>
      <c r="C340" s="13">
        <v>621131</v>
      </c>
      <c r="D340" s="24">
        <v>1013577181</v>
      </c>
      <c r="E340" s="15" t="s">
        <v>3173</v>
      </c>
      <c r="F340" s="13" t="s">
        <v>3174</v>
      </c>
      <c r="G340" s="13">
        <v>2019</v>
      </c>
      <c r="H340" s="25">
        <v>20162000</v>
      </c>
      <c r="I340" s="19">
        <v>44546</v>
      </c>
      <c r="J340" s="15" t="s">
        <v>2622</v>
      </c>
      <c r="K340" s="19">
        <v>45100</v>
      </c>
      <c r="L340" s="18" t="s">
        <v>2968</v>
      </c>
      <c r="M340" s="19">
        <v>45197</v>
      </c>
      <c r="N340" s="26" t="s">
        <v>224</v>
      </c>
      <c r="O340" s="13" t="s">
        <v>2623</v>
      </c>
      <c r="P340" s="17">
        <v>45247</v>
      </c>
      <c r="Q340" s="21" t="s">
        <v>2602</v>
      </c>
      <c r="R340" s="22">
        <v>17131453</v>
      </c>
      <c r="S340" s="22">
        <v>2994240.0488887671</v>
      </c>
      <c r="T340" s="21">
        <v>1</v>
      </c>
      <c r="U340" s="21">
        <v>17</v>
      </c>
    </row>
    <row r="341" spans="1:21" ht="135" x14ac:dyDescent="0.25">
      <c r="A341" s="12">
        <v>340</v>
      </c>
      <c r="B341" s="13" t="s">
        <v>635</v>
      </c>
      <c r="C341" s="13">
        <v>575810</v>
      </c>
      <c r="D341" s="24">
        <v>19432893</v>
      </c>
      <c r="E341" s="15" t="s">
        <v>3175</v>
      </c>
      <c r="F341" s="13" t="s">
        <v>2621</v>
      </c>
      <c r="G341" s="13">
        <v>2018</v>
      </c>
      <c r="H341" s="29">
        <v>331969710</v>
      </c>
      <c r="I341" s="19">
        <v>44860</v>
      </c>
      <c r="J341" s="15" t="s">
        <v>2886</v>
      </c>
      <c r="K341" s="19">
        <v>45225</v>
      </c>
      <c r="L341" s="18" t="s">
        <v>3176</v>
      </c>
      <c r="M341" s="19">
        <v>45202</v>
      </c>
      <c r="N341" s="26" t="s">
        <v>224</v>
      </c>
      <c r="O341" s="13" t="s">
        <v>2623</v>
      </c>
      <c r="P341" s="17">
        <v>45491</v>
      </c>
      <c r="Q341" s="31" t="s">
        <v>2602</v>
      </c>
      <c r="R341" s="32">
        <v>26249490</v>
      </c>
      <c r="S341" s="22">
        <v>3360970.3163178083</v>
      </c>
      <c r="T341" s="21">
        <v>1</v>
      </c>
      <c r="U341" s="21">
        <v>17</v>
      </c>
    </row>
    <row r="342" spans="1:21" ht="165" x14ac:dyDescent="0.25">
      <c r="A342" s="12">
        <v>341</v>
      </c>
      <c r="B342" s="13" t="s">
        <v>3177</v>
      </c>
      <c r="C342" s="13">
        <v>698397</v>
      </c>
      <c r="D342" s="24">
        <v>39274954</v>
      </c>
      <c r="E342" s="15" t="s">
        <v>3178</v>
      </c>
      <c r="F342" s="13" t="s">
        <v>2665</v>
      </c>
      <c r="G342" s="13">
        <v>2022</v>
      </c>
      <c r="H342" s="29">
        <v>18648829</v>
      </c>
      <c r="I342" s="19">
        <v>45064</v>
      </c>
      <c r="J342" s="15" t="s">
        <v>2715</v>
      </c>
      <c r="K342" s="19">
        <v>45196</v>
      </c>
      <c r="L342" s="18" t="s">
        <v>3179</v>
      </c>
      <c r="M342" s="19">
        <v>45204</v>
      </c>
      <c r="N342" s="26" t="s">
        <v>224</v>
      </c>
      <c r="O342" s="13" t="s">
        <v>2623</v>
      </c>
      <c r="P342" s="17">
        <v>45317</v>
      </c>
      <c r="Q342" s="31" t="s">
        <v>2602</v>
      </c>
      <c r="R342" s="32">
        <v>22814257</v>
      </c>
      <c r="S342" s="22">
        <v>3890262.1017145207</v>
      </c>
      <c r="T342" s="21">
        <v>1</v>
      </c>
      <c r="U342" s="21">
        <v>17</v>
      </c>
    </row>
    <row r="343" spans="1:21" ht="135" x14ac:dyDescent="0.25">
      <c r="A343" s="12">
        <v>342</v>
      </c>
      <c r="B343" s="13" t="s">
        <v>1344</v>
      </c>
      <c r="C343" s="13">
        <v>668493</v>
      </c>
      <c r="D343" s="24">
        <v>64699113</v>
      </c>
      <c r="E343" s="15" t="s">
        <v>3180</v>
      </c>
      <c r="F343" s="13" t="s">
        <v>2609</v>
      </c>
      <c r="G343" s="13">
        <v>2020</v>
      </c>
      <c r="H343" s="29">
        <v>64711570</v>
      </c>
      <c r="I343" s="19">
        <v>44523</v>
      </c>
      <c r="J343" s="15" t="s">
        <v>2647</v>
      </c>
      <c r="K343" s="19">
        <v>45209</v>
      </c>
      <c r="L343" s="18" t="s">
        <v>2946</v>
      </c>
      <c r="M343" s="19">
        <v>45205</v>
      </c>
      <c r="N343" s="26" t="s">
        <v>224</v>
      </c>
      <c r="O343" s="13" t="s">
        <v>2607</v>
      </c>
      <c r="P343" s="17">
        <v>45463</v>
      </c>
      <c r="Q343" s="21" t="s">
        <v>2602</v>
      </c>
      <c r="R343" s="22">
        <v>110246494</v>
      </c>
      <c r="S343" s="22">
        <v>14829391.82827507</v>
      </c>
      <c r="T343" s="21">
        <v>1</v>
      </c>
      <c r="U343" s="21">
        <v>17</v>
      </c>
    </row>
    <row r="344" spans="1:21" ht="150" x14ac:dyDescent="0.25">
      <c r="A344" s="12">
        <v>343</v>
      </c>
      <c r="B344" s="13" t="s">
        <v>1659</v>
      </c>
      <c r="C344" s="13">
        <v>701704</v>
      </c>
      <c r="D344" s="24">
        <v>1033744228</v>
      </c>
      <c r="E344" s="15" t="s">
        <v>3181</v>
      </c>
      <c r="F344" s="13" t="s">
        <v>2665</v>
      </c>
      <c r="G344" s="13">
        <v>2022</v>
      </c>
      <c r="H344" s="29">
        <v>24015856</v>
      </c>
      <c r="I344" s="19">
        <v>44971</v>
      </c>
      <c r="J344" s="15" t="s">
        <v>3182</v>
      </c>
      <c r="K344" s="19">
        <v>45197</v>
      </c>
      <c r="L344" s="18" t="s">
        <v>3183</v>
      </c>
      <c r="M344" s="19">
        <v>45205</v>
      </c>
      <c r="N344" s="26" t="s">
        <v>224</v>
      </c>
      <c r="O344" s="13" t="s">
        <v>2642</v>
      </c>
      <c r="P344" s="17">
        <v>45233</v>
      </c>
      <c r="Q344" s="21" t="s">
        <v>2602</v>
      </c>
      <c r="R344" s="22">
        <v>101319584</v>
      </c>
      <c r="S344" s="22">
        <v>17181747.295929864</v>
      </c>
      <c r="T344" s="21">
        <v>1</v>
      </c>
      <c r="U344" s="21">
        <v>17</v>
      </c>
    </row>
    <row r="345" spans="1:21" ht="135" x14ac:dyDescent="0.25">
      <c r="A345" s="12">
        <v>344</v>
      </c>
      <c r="B345" s="13" t="s">
        <v>373</v>
      </c>
      <c r="C345" s="13">
        <v>560597</v>
      </c>
      <c r="D345" s="24">
        <v>1024466903</v>
      </c>
      <c r="E345" s="15" t="s">
        <v>3184</v>
      </c>
      <c r="F345" s="13" t="s">
        <v>2609</v>
      </c>
      <c r="G345" s="13">
        <v>2016</v>
      </c>
      <c r="H345" s="29">
        <v>10826766</v>
      </c>
      <c r="I345" s="19">
        <v>43896</v>
      </c>
      <c r="J345" s="15" t="s">
        <v>2737</v>
      </c>
      <c r="K345" s="19">
        <v>45202</v>
      </c>
      <c r="L345" s="18" t="s">
        <v>2836</v>
      </c>
      <c r="M345" s="19">
        <v>45207</v>
      </c>
      <c r="N345" s="26" t="s">
        <v>224</v>
      </c>
      <c r="O345" s="13" t="s">
        <v>2623</v>
      </c>
      <c r="P345" s="17">
        <v>45264</v>
      </c>
      <c r="Q345" s="31" t="s">
        <v>2602</v>
      </c>
      <c r="R345" s="32">
        <v>35204055</v>
      </c>
      <c r="S345" s="22">
        <v>5926183.1040739724</v>
      </c>
      <c r="T345" s="21">
        <v>1</v>
      </c>
      <c r="U345" s="21">
        <v>16</v>
      </c>
    </row>
    <row r="346" spans="1:21" ht="135" x14ac:dyDescent="0.25">
      <c r="A346" s="12">
        <v>345</v>
      </c>
      <c r="B346" s="13" t="s">
        <v>673</v>
      </c>
      <c r="C346" s="13">
        <v>585282</v>
      </c>
      <c r="D346" s="24">
        <v>79731030</v>
      </c>
      <c r="E346" s="15" t="s">
        <v>3185</v>
      </c>
      <c r="F346" s="13" t="s">
        <v>2621</v>
      </c>
      <c r="G346" s="13">
        <v>2018</v>
      </c>
      <c r="H346" s="29">
        <v>19686000</v>
      </c>
      <c r="I346" s="19">
        <v>44118</v>
      </c>
      <c r="J346" s="15" t="s">
        <v>2848</v>
      </c>
      <c r="K346" s="19">
        <v>45202</v>
      </c>
      <c r="L346" s="18" t="s">
        <v>2928</v>
      </c>
      <c r="M346" s="19">
        <v>45207</v>
      </c>
      <c r="N346" s="26" t="s">
        <v>224</v>
      </c>
      <c r="O346" s="13" t="s">
        <v>2654</v>
      </c>
      <c r="P346" s="17">
        <v>45313</v>
      </c>
      <c r="Q346" s="31" t="s">
        <v>2602</v>
      </c>
      <c r="R346" s="32">
        <v>20102184</v>
      </c>
      <c r="S346" s="22">
        <v>3390362.7566202739</v>
      </c>
      <c r="T346" s="21">
        <v>1</v>
      </c>
      <c r="U346" s="21">
        <v>16</v>
      </c>
    </row>
    <row r="347" spans="1:21" ht="135" x14ac:dyDescent="0.25">
      <c r="A347" s="12">
        <v>346</v>
      </c>
      <c r="B347" s="13" t="s">
        <v>1323</v>
      </c>
      <c r="C347" s="13">
        <v>674277</v>
      </c>
      <c r="D347" s="24">
        <v>1022963900</v>
      </c>
      <c r="E347" s="15" t="s">
        <v>3186</v>
      </c>
      <c r="F347" s="13" t="s">
        <v>2656</v>
      </c>
      <c r="G347" s="13">
        <v>2020</v>
      </c>
      <c r="H347" s="29">
        <v>16248960</v>
      </c>
      <c r="I347" s="19">
        <v>45030</v>
      </c>
      <c r="J347" s="15" t="s">
        <v>2671</v>
      </c>
      <c r="K347" s="19">
        <v>45196</v>
      </c>
      <c r="L347" s="18" t="s">
        <v>2852</v>
      </c>
      <c r="M347" s="19">
        <v>45208</v>
      </c>
      <c r="N347" s="26" t="s">
        <v>224</v>
      </c>
      <c r="O347" s="13" t="s">
        <v>3049</v>
      </c>
      <c r="P347" s="17">
        <v>45254</v>
      </c>
      <c r="Q347" s="31" t="s">
        <v>2602</v>
      </c>
      <c r="R347" s="32">
        <v>56581870</v>
      </c>
      <c r="S347" s="22">
        <v>9489756.2175780814</v>
      </c>
      <c r="T347" s="21">
        <v>1</v>
      </c>
      <c r="U347" s="21">
        <v>16</v>
      </c>
    </row>
    <row r="348" spans="1:21" ht="135" x14ac:dyDescent="0.25">
      <c r="A348" s="12">
        <v>347</v>
      </c>
      <c r="B348" s="13" t="s">
        <v>1051</v>
      </c>
      <c r="C348" s="13">
        <v>656488</v>
      </c>
      <c r="D348" s="24">
        <v>1075655224</v>
      </c>
      <c r="E348" s="15" t="s">
        <v>3187</v>
      </c>
      <c r="F348" s="13" t="s">
        <v>2621</v>
      </c>
      <c r="G348" s="13">
        <v>2019</v>
      </c>
      <c r="H348" s="29">
        <v>15188484</v>
      </c>
      <c r="I348" s="19">
        <v>44985</v>
      </c>
      <c r="J348" s="15" t="s">
        <v>2678</v>
      </c>
      <c r="K348" s="19">
        <v>45203</v>
      </c>
      <c r="L348" s="18" t="s">
        <v>2852</v>
      </c>
      <c r="M348" s="19">
        <v>45210</v>
      </c>
      <c r="N348" s="26" t="s">
        <v>224</v>
      </c>
      <c r="O348" s="13" t="s">
        <v>2619</v>
      </c>
      <c r="P348" s="17">
        <v>45335</v>
      </c>
      <c r="Q348" s="21" t="s">
        <v>2602</v>
      </c>
      <c r="R348" s="22">
        <v>44216574</v>
      </c>
      <c r="S348" s="22">
        <v>7375058.0323430141</v>
      </c>
      <c r="T348" s="21">
        <v>1</v>
      </c>
      <c r="U348" s="21">
        <v>16</v>
      </c>
    </row>
    <row r="349" spans="1:21" ht="120" x14ac:dyDescent="0.25">
      <c r="A349" s="12">
        <v>348</v>
      </c>
      <c r="B349" s="13" t="s">
        <v>1120</v>
      </c>
      <c r="C349" s="13">
        <v>674311</v>
      </c>
      <c r="D349" s="24">
        <v>34511258</v>
      </c>
      <c r="E349" s="15" t="s">
        <v>3188</v>
      </c>
      <c r="F349" s="13" t="s">
        <v>2898</v>
      </c>
      <c r="G349" s="13">
        <v>2019</v>
      </c>
      <c r="H349" s="29">
        <v>18107808</v>
      </c>
      <c r="I349" s="19">
        <v>44907</v>
      </c>
      <c r="J349" s="15" t="s">
        <v>2669</v>
      </c>
      <c r="K349" s="19">
        <v>45191</v>
      </c>
      <c r="L349" s="18" t="s">
        <v>2978</v>
      </c>
      <c r="M349" s="19">
        <v>45210</v>
      </c>
      <c r="N349" s="26" t="s">
        <v>224</v>
      </c>
      <c r="O349" s="13" t="s">
        <v>2623</v>
      </c>
      <c r="P349" s="17">
        <v>45267</v>
      </c>
      <c r="Q349" s="31" t="s">
        <v>2602</v>
      </c>
      <c r="R349" s="32">
        <v>36150654</v>
      </c>
      <c r="S349" s="22">
        <v>6018202.4092997266</v>
      </c>
      <c r="T349" s="21">
        <v>1</v>
      </c>
      <c r="U349" s="21">
        <v>16</v>
      </c>
    </row>
    <row r="350" spans="1:21" ht="135" x14ac:dyDescent="0.25">
      <c r="A350" s="12">
        <v>349</v>
      </c>
      <c r="B350" s="13" t="s">
        <v>880</v>
      </c>
      <c r="C350" s="13">
        <v>627697</v>
      </c>
      <c r="D350" s="24">
        <v>41679096</v>
      </c>
      <c r="E350" s="15" t="s">
        <v>3189</v>
      </c>
      <c r="F350" s="13" t="s">
        <v>2625</v>
      </c>
      <c r="G350" s="13">
        <v>2019</v>
      </c>
      <c r="H350" s="29">
        <v>37984612</v>
      </c>
      <c r="I350" s="19">
        <v>44900</v>
      </c>
      <c r="J350" s="15" t="s">
        <v>2669</v>
      </c>
      <c r="K350" s="19">
        <v>45205</v>
      </c>
      <c r="L350" s="18" t="s">
        <v>2844</v>
      </c>
      <c r="M350" s="19">
        <v>45212</v>
      </c>
      <c r="N350" s="26" t="s">
        <v>224</v>
      </c>
      <c r="O350" s="13" t="s">
        <v>2601</v>
      </c>
      <c r="P350" s="17">
        <v>45429</v>
      </c>
      <c r="Q350" s="31" t="s">
        <v>2602</v>
      </c>
      <c r="R350" s="32">
        <v>44591448</v>
      </c>
      <c r="S350" s="22">
        <v>6192078.4207956158</v>
      </c>
      <c r="T350" s="21">
        <v>1</v>
      </c>
      <c r="U350" s="21">
        <v>16</v>
      </c>
    </row>
    <row r="351" spans="1:21" ht="135" x14ac:dyDescent="0.25">
      <c r="A351" s="12">
        <v>350</v>
      </c>
      <c r="B351" s="13" t="s">
        <v>1200</v>
      </c>
      <c r="C351" s="13">
        <v>664814</v>
      </c>
      <c r="D351" s="24">
        <v>1024479535</v>
      </c>
      <c r="E351" s="15" t="s">
        <v>3190</v>
      </c>
      <c r="F351" s="13" t="s">
        <v>2656</v>
      </c>
      <c r="G351" s="13">
        <v>2020</v>
      </c>
      <c r="H351" s="29">
        <v>7209808</v>
      </c>
      <c r="I351" s="19">
        <v>44957</v>
      </c>
      <c r="J351" s="15" t="s">
        <v>2678</v>
      </c>
      <c r="K351" s="19">
        <v>45208</v>
      </c>
      <c r="L351" s="18" t="s">
        <v>2838</v>
      </c>
      <c r="M351" s="19">
        <v>45216</v>
      </c>
      <c r="N351" s="26" t="s">
        <v>224</v>
      </c>
      <c r="O351" s="13" t="s">
        <v>2642</v>
      </c>
      <c r="P351" s="17">
        <v>45233</v>
      </c>
      <c r="Q351" s="21" t="s">
        <v>2602</v>
      </c>
      <c r="R351" s="22">
        <v>96834432</v>
      </c>
      <c r="S351" s="22">
        <v>15759870.132953424</v>
      </c>
      <c r="T351" s="21">
        <v>1</v>
      </c>
      <c r="U351" s="21">
        <v>16</v>
      </c>
    </row>
    <row r="352" spans="1:21" ht="135" x14ac:dyDescent="0.25">
      <c r="A352" s="12">
        <v>351</v>
      </c>
      <c r="B352" s="13" t="s">
        <v>1244</v>
      </c>
      <c r="C352" s="13">
        <v>673451</v>
      </c>
      <c r="D352" s="24">
        <v>1030536832</v>
      </c>
      <c r="E352" s="15" t="s">
        <v>3191</v>
      </c>
      <c r="F352" s="13" t="s">
        <v>2665</v>
      </c>
      <c r="G352" s="13">
        <v>2020</v>
      </c>
      <c r="H352" s="29">
        <v>23976251</v>
      </c>
      <c r="I352" s="19">
        <v>44620</v>
      </c>
      <c r="J352" s="15" t="s">
        <v>2737</v>
      </c>
      <c r="K352" s="19">
        <v>45217</v>
      </c>
      <c r="L352" s="18" t="s">
        <v>2996</v>
      </c>
      <c r="M352" s="19">
        <v>45222</v>
      </c>
      <c r="N352" s="26" t="s">
        <v>224</v>
      </c>
      <c r="O352" s="13" t="s">
        <v>2819</v>
      </c>
      <c r="P352" s="17">
        <v>45309</v>
      </c>
      <c r="Q352" s="31" t="s">
        <v>2602</v>
      </c>
      <c r="R352" s="22">
        <v>4706190</v>
      </c>
      <c r="S352" s="22">
        <v>748405.4105095889</v>
      </c>
      <c r="T352" s="21">
        <v>1</v>
      </c>
      <c r="U352" s="21">
        <v>16</v>
      </c>
    </row>
    <row r="353" spans="1:21" ht="135" x14ac:dyDescent="0.25">
      <c r="A353" s="12">
        <v>352</v>
      </c>
      <c r="B353" s="13" t="s">
        <v>1297</v>
      </c>
      <c r="C353" s="13">
        <v>674463</v>
      </c>
      <c r="D353" s="24">
        <v>52156053</v>
      </c>
      <c r="E353" s="15" t="s">
        <v>3192</v>
      </c>
      <c r="F353" s="13" t="s">
        <v>2621</v>
      </c>
      <c r="G353" s="13">
        <v>2020</v>
      </c>
      <c r="H353" s="29">
        <v>15915981</v>
      </c>
      <c r="I353" s="19">
        <v>45065</v>
      </c>
      <c r="J353" s="15" t="s">
        <v>2671</v>
      </c>
      <c r="K353" s="19">
        <v>45217</v>
      </c>
      <c r="L353" s="18" t="s">
        <v>2852</v>
      </c>
      <c r="M353" s="19">
        <v>45225</v>
      </c>
      <c r="N353" s="26" t="s">
        <v>224</v>
      </c>
      <c r="O353" s="13" t="s">
        <v>2623</v>
      </c>
      <c r="P353" s="17">
        <v>45491</v>
      </c>
      <c r="Q353" s="31" t="s">
        <v>2602</v>
      </c>
      <c r="R353" s="32">
        <v>24622474</v>
      </c>
      <c r="S353" s="22">
        <v>2801066.1340065752</v>
      </c>
      <c r="T353" s="21">
        <v>1</v>
      </c>
      <c r="U353" s="21">
        <v>16</v>
      </c>
    </row>
    <row r="354" spans="1:21" ht="120" x14ac:dyDescent="0.25">
      <c r="A354" s="12">
        <v>353</v>
      </c>
      <c r="B354" s="13" t="s">
        <v>1588</v>
      </c>
      <c r="C354" s="13">
        <v>687999</v>
      </c>
      <c r="D354" s="24">
        <v>52290561</v>
      </c>
      <c r="E354" s="15" t="s">
        <v>3193</v>
      </c>
      <c r="F354" s="13" t="s">
        <v>2665</v>
      </c>
      <c r="G354" s="13">
        <v>2021</v>
      </c>
      <c r="H354" s="29">
        <v>16277294</v>
      </c>
      <c r="I354" s="19">
        <v>44810</v>
      </c>
      <c r="J354" s="15" t="s">
        <v>2647</v>
      </c>
      <c r="K354" s="19">
        <v>45205</v>
      </c>
      <c r="L354" s="18" t="s">
        <v>2978</v>
      </c>
      <c r="M354" s="19">
        <v>45226</v>
      </c>
      <c r="N354" s="26" t="s">
        <v>224</v>
      </c>
      <c r="O354" s="13" t="s">
        <v>2952</v>
      </c>
      <c r="P354" s="17">
        <v>45321</v>
      </c>
      <c r="Q354" s="31" t="s">
        <v>2602</v>
      </c>
      <c r="R354" s="32">
        <v>22268187</v>
      </c>
      <c r="S354" s="22">
        <v>3493006.1154394522</v>
      </c>
      <c r="T354" s="21">
        <v>1</v>
      </c>
      <c r="U354" s="21">
        <v>16</v>
      </c>
    </row>
    <row r="355" spans="1:21" ht="135" x14ac:dyDescent="0.25">
      <c r="A355" s="12">
        <v>354</v>
      </c>
      <c r="B355" s="13" t="s">
        <v>887</v>
      </c>
      <c r="C355" s="13">
        <v>620428</v>
      </c>
      <c r="D355" s="24">
        <v>52059149</v>
      </c>
      <c r="E355" s="15" t="s">
        <v>3194</v>
      </c>
      <c r="F355" s="13" t="s">
        <v>2621</v>
      </c>
      <c r="G355" s="13">
        <v>2019</v>
      </c>
      <c r="H355" s="29">
        <v>264207797</v>
      </c>
      <c r="I355" s="19">
        <v>44880</v>
      </c>
      <c r="J355" s="15" t="s">
        <v>2610</v>
      </c>
      <c r="K355" s="19">
        <v>45225</v>
      </c>
      <c r="L355" s="18" t="s">
        <v>2878</v>
      </c>
      <c r="M355" s="19">
        <v>45230</v>
      </c>
      <c r="N355" s="26" t="s">
        <v>224</v>
      </c>
      <c r="O355" s="13" t="s">
        <v>2619</v>
      </c>
      <c r="P355" s="17">
        <v>45260</v>
      </c>
      <c r="Q355" s="31" t="s">
        <v>2602</v>
      </c>
      <c r="R355" s="32">
        <v>63484244</v>
      </c>
      <c r="S355" s="22">
        <v>9780330.4518093169</v>
      </c>
      <c r="T355" s="21">
        <v>1</v>
      </c>
      <c r="U355" s="21">
        <v>16</v>
      </c>
    </row>
    <row r="356" spans="1:21" ht="165" x14ac:dyDescent="0.25">
      <c r="A356" s="12">
        <v>355</v>
      </c>
      <c r="B356" s="13" t="s">
        <v>1353</v>
      </c>
      <c r="C356" s="13">
        <v>675138</v>
      </c>
      <c r="D356" s="24">
        <v>21030892</v>
      </c>
      <c r="E356" s="15" t="s">
        <v>3195</v>
      </c>
      <c r="F356" s="13" t="s">
        <v>2609</v>
      </c>
      <c r="G356" s="13">
        <v>2020</v>
      </c>
      <c r="H356" s="29">
        <v>17623092</v>
      </c>
      <c r="I356" s="19">
        <v>44776</v>
      </c>
      <c r="J356" s="15" t="s">
        <v>2715</v>
      </c>
      <c r="K356" s="19">
        <v>45226</v>
      </c>
      <c r="L356" s="18" t="s">
        <v>2968</v>
      </c>
      <c r="M356" s="19">
        <v>45250</v>
      </c>
      <c r="N356" s="26" t="s">
        <v>224</v>
      </c>
      <c r="O356" s="13" t="s">
        <v>2735</v>
      </c>
      <c r="P356" s="17">
        <v>45404</v>
      </c>
      <c r="Q356" s="31" t="s">
        <v>2602</v>
      </c>
      <c r="R356" s="32">
        <v>74509652</v>
      </c>
      <c r="S356" s="22">
        <v>7641871.2934602732</v>
      </c>
      <c r="T356" s="21">
        <v>1</v>
      </c>
      <c r="U356" s="21">
        <v>15</v>
      </c>
    </row>
    <row r="357" spans="1:21" ht="135" x14ac:dyDescent="0.25">
      <c r="A357" s="12">
        <v>356</v>
      </c>
      <c r="B357" s="13" t="s">
        <v>1470</v>
      </c>
      <c r="C357" s="13">
        <v>693281</v>
      </c>
      <c r="D357" s="24">
        <v>1014226781</v>
      </c>
      <c r="E357" s="15" t="s">
        <v>3196</v>
      </c>
      <c r="F357" s="13" t="s">
        <v>2604</v>
      </c>
      <c r="G357" s="13">
        <v>2021</v>
      </c>
      <c r="H357" s="29">
        <v>11833872</v>
      </c>
      <c r="I357" s="19">
        <v>45030</v>
      </c>
      <c r="J357" s="15" t="s">
        <v>3197</v>
      </c>
      <c r="K357" s="19">
        <v>45225</v>
      </c>
      <c r="L357" s="18" t="s">
        <v>2788</v>
      </c>
      <c r="M357" s="19">
        <v>45231</v>
      </c>
      <c r="N357" s="26" t="s">
        <v>224</v>
      </c>
      <c r="O357" s="13" t="s">
        <v>3198</v>
      </c>
      <c r="P357" s="17">
        <v>45270</v>
      </c>
      <c r="Q357" s="31" t="s">
        <v>2602</v>
      </c>
      <c r="R357" s="32">
        <v>17337601</v>
      </c>
      <c r="S357" s="22">
        <v>2660252.9972739727</v>
      </c>
      <c r="T357" s="21">
        <v>1</v>
      </c>
      <c r="U357" s="21">
        <v>16</v>
      </c>
    </row>
    <row r="358" spans="1:21" ht="120" x14ac:dyDescent="0.25">
      <c r="A358" s="12">
        <v>357</v>
      </c>
      <c r="B358" s="13" t="s">
        <v>1166</v>
      </c>
      <c r="C358" s="13">
        <v>629374</v>
      </c>
      <c r="D358" s="24">
        <v>1018442093</v>
      </c>
      <c r="E358" s="15" t="s">
        <v>3199</v>
      </c>
      <c r="F358" s="13" t="s">
        <v>2621</v>
      </c>
      <c r="G358" s="13">
        <v>2019</v>
      </c>
      <c r="H358" s="29">
        <v>34846280</v>
      </c>
      <c r="I358" s="19">
        <v>44805</v>
      </c>
      <c r="J358" s="15" t="s">
        <v>2657</v>
      </c>
      <c r="K358" s="19">
        <v>45226</v>
      </c>
      <c r="L358" s="18" t="s">
        <v>2978</v>
      </c>
      <c r="M358" s="19">
        <v>45232</v>
      </c>
      <c r="N358" s="26" t="s">
        <v>224</v>
      </c>
      <c r="O358" s="13" t="s">
        <v>2881</v>
      </c>
      <c r="P358" s="17">
        <v>45491</v>
      </c>
      <c r="Q358" s="31" t="s">
        <v>2602</v>
      </c>
      <c r="R358" s="32">
        <v>99813316</v>
      </c>
      <c r="S358" s="22">
        <v>11799902.871406028</v>
      </c>
      <c r="T358" s="21">
        <v>1</v>
      </c>
      <c r="U358" s="21">
        <v>16</v>
      </c>
    </row>
    <row r="359" spans="1:21" ht="135" x14ac:dyDescent="0.25">
      <c r="A359" s="12">
        <v>358</v>
      </c>
      <c r="B359" s="13" t="s">
        <v>601</v>
      </c>
      <c r="C359" s="13">
        <v>583251</v>
      </c>
      <c r="D359" s="24">
        <v>52828832</v>
      </c>
      <c r="E359" s="15" t="s">
        <v>3200</v>
      </c>
      <c r="F359" s="13" t="s">
        <v>2604</v>
      </c>
      <c r="G359" s="13">
        <v>2018</v>
      </c>
      <c r="H359" s="29">
        <v>78124200</v>
      </c>
      <c r="I359" s="19">
        <v>44708</v>
      </c>
      <c r="J359" s="15" t="s">
        <v>2671</v>
      </c>
      <c r="K359" s="19">
        <v>45232</v>
      </c>
      <c r="L359" s="18" t="s">
        <v>2883</v>
      </c>
      <c r="M359" s="19">
        <v>45237</v>
      </c>
      <c r="N359" s="26" t="s">
        <v>224</v>
      </c>
      <c r="O359" s="13" t="s">
        <v>2601</v>
      </c>
      <c r="P359" s="17">
        <v>45567</v>
      </c>
      <c r="Q359" s="31" t="s">
        <v>2602</v>
      </c>
      <c r="R359" s="32">
        <v>128054332</v>
      </c>
      <c r="S359" s="22">
        <v>9792121.8094575331</v>
      </c>
      <c r="T359" s="21">
        <v>1</v>
      </c>
      <c r="U359" s="21">
        <v>15</v>
      </c>
    </row>
    <row r="360" spans="1:21" ht="135" x14ac:dyDescent="0.25">
      <c r="A360" s="12">
        <v>359</v>
      </c>
      <c r="B360" s="13" t="s">
        <v>1322</v>
      </c>
      <c r="C360" s="13">
        <v>674065</v>
      </c>
      <c r="D360" s="24">
        <v>1033726036</v>
      </c>
      <c r="E360" s="15" t="s">
        <v>3201</v>
      </c>
      <c r="F360" s="13" t="s">
        <v>2621</v>
      </c>
      <c r="G360" s="13">
        <v>2020</v>
      </c>
      <c r="H360" s="29">
        <v>15648829</v>
      </c>
      <c r="I360" s="19">
        <v>45106</v>
      </c>
      <c r="J360" s="15" t="s">
        <v>2669</v>
      </c>
      <c r="K360" s="19">
        <v>45245</v>
      </c>
      <c r="L360" s="18" t="s">
        <v>2815</v>
      </c>
      <c r="M360" s="19">
        <v>45250</v>
      </c>
      <c r="N360" s="26" t="s">
        <v>224</v>
      </c>
      <c r="O360" s="13" t="s">
        <v>2623</v>
      </c>
      <c r="P360" s="17">
        <v>45280</v>
      </c>
      <c r="Q360" s="31" t="s">
        <v>2602</v>
      </c>
      <c r="R360" s="32">
        <v>25870361</v>
      </c>
      <c r="S360" s="22">
        <v>3669452.0042399997</v>
      </c>
      <c r="T360" s="21">
        <v>1</v>
      </c>
      <c r="U360" s="21">
        <v>15</v>
      </c>
    </row>
    <row r="361" spans="1:21" ht="135" x14ac:dyDescent="0.25">
      <c r="A361" s="12">
        <v>360</v>
      </c>
      <c r="B361" s="13" t="s">
        <v>1410</v>
      </c>
      <c r="C361" s="13">
        <v>674076</v>
      </c>
      <c r="D361" s="24">
        <v>45531168</v>
      </c>
      <c r="E361" s="15" t="s">
        <v>3202</v>
      </c>
      <c r="F361" s="13" t="s">
        <v>2621</v>
      </c>
      <c r="G361" s="13">
        <v>2021</v>
      </c>
      <c r="H361" s="29">
        <v>25648829</v>
      </c>
      <c r="I361" s="19">
        <v>44873</v>
      </c>
      <c r="J361" s="15" t="s">
        <v>2605</v>
      </c>
      <c r="K361" s="19">
        <v>45246</v>
      </c>
      <c r="L361" s="18" t="s">
        <v>3176</v>
      </c>
      <c r="M361" s="19">
        <v>45250</v>
      </c>
      <c r="N361" s="26" t="s">
        <v>224</v>
      </c>
      <c r="O361" s="13" t="s">
        <v>2682</v>
      </c>
      <c r="P361" s="17">
        <v>45317</v>
      </c>
      <c r="Q361" s="31" t="s">
        <v>2602</v>
      </c>
      <c r="R361" s="22">
        <v>58173461</v>
      </c>
      <c r="S361" s="22">
        <v>8251323.7082400005</v>
      </c>
      <c r="T361" s="21">
        <v>1</v>
      </c>
      <c r="U361" s="21">
        <v>15</v>
      </c>
    </row>
    <row r="362" spans="1:21" ht="135" x14ac:dyDescent="0.25">
      <c r="A362" s="12">
        <v>361</v>
      </c>
      <c r="B362" s="13" t="s">
        <v>1423</v>
      </c>
      <c r="C362" s="13">
        <v>680314</v>
      </c>
      <c r="D362" s="24">
        <v>51892315</v>
      </c>
      <c r="E362" s="15" t="s">
        <v>3203</v>
      </c>
      <c r="F362" s="13" t="s">
        <v>2621</v>
      </c>
      <c r="G362" s="13">
        <v>2021</v>
      </c>
      <c r="H362" s="29">
        <v>17377920</v>
      </c>
      <c r="I362" s="19">
        <v>44886</v>
      </c>
      <c r="J362" s="15" t="s">
        <v>2737</v>
      </c>
      <c r="K362" s="19">
        <v>45245</v>
      </c>
      <c r="L362" s="18" t="s">
        <v>2836</v>
      </c>
      <c r="M362" s="19">
        <v>45250</v>
      </c>
      <c r="N362" s="26" t="s">
        <v>224</v>
      </c>
      <c r="O362" s="13" t="s">
        <v>2619</v>
      </c>
      <c r="P362" s="17">
        <v>45362</v>
      </c>
      <c r="Q362" s="31" t="s">
        <v>2602</v>
      </c>
      <c r="R362" s="32">
        <v>21075576</v>
      </c>
      <c r="S362" s="22">
        <v>2995751.6622049315</v>
      </c>
      <c r="T362" s="21">
        <v>1</v>
      </c>
      <c r="U362" s="21">
        <v>15</v>
      </c>
    </row>
    <row r="363" spans="1:21" ht="135" x14ac:dyDescent="0.25">
      <c r="A363" s="12">
        <v>362</v>
      </c>
      <c r="B363" s="13" t="s">
        <v>1290</v>
      </c>
      <c r="C363" s="13">
        <v>655239</v>
      </c>
      <c r="D363" s="24">
        <v>1032421398</v>
      </c>
      <c r="E363" s="15" t="s">
        <v>3204</v>
      </c>
      <c r="F363" s="13" t="s">
        <v>2609</v>
      </c>
      <c r="G363" s="13">
        <v>2020</v>
      </c>
      <c r="H363" s="29">
        <v>21866930</v>
      </c>
      <c r="I363" s="19">
        <v>44678</v>
      </c>
      <c r="J363" s="15" t="s">
        <v>2690</v>
      </c>
      <c r="K363" s="19">
        <v>45254</v>
      </c>
      <c r="L363" s="18" t="s">
        <v>2838</v>
      </c>
      <c r="M363" s="19">
        <v>45259</v>
      </c>
      <c r="N363" s="26" t="s">
        <v>224</v>
      </c>
      <c r="O363" s="13" t="s">
        <v>2812</v>
      </c>
      <c r="P363" s="17">
        <v>45264</v>
      </c>
      <c r="Q363" s="31" t="s">
        <v>2602</v>
      </c>
      <c r="R363" s="32">
        <v>94916534</v>
      </c>
      <c r="S363" s="22">
        <v>12940816.227440547</v>
      </c>
      <c r="T363" s="21">
        <v>1</v>
      </c>
      <c r="U363" s="21">
        <v>15</v>
      </c>
    </row>
    <row r="364" spans="1:21" ht="135" x14ac:dyDescent="0.25">
      <c r="A364" s="12">
        <v>363</v>
      </c>
      <c r="B364" s="13" t="s">
        <v>881</v>
      </c>
      <c r="C364" s="13">
        <v>606212</v>
      </c>
      <c r="D364" s="24">
        <v>1032395202</v>
      </c>
      <c r="E364" s="15" t="s">
        <v>3205</v>
      </c>
      <c r="F364" s="13" t="s">
        <v>2604</v>
      </c>
      <c r="G364" s="13">
        <v>2019</v>
      </c>
      <c r="H364" s="29">
        <v>33522000</v>
      </c>
      <c r="I364" s="19">
        <v>44831</v>
      </c>
      <c r="J364" s="15" t="s">
        <v>2728</v>
      </c>
      <c r="K364" s="19">
        <v>45217</v>
      </c>
      <c r="L364" s="18" t="s">
        <v>2928</v>
      </c>
      <c r="M364" s="19">
        <v>45261</v>
      </c>
      <c r="N364" s="26" t="s">
        <v>224</v>
      </c>
      <c r="O364" s="13" t="s">
        <v>2619</v>
      </c>
      <c r="P364" s="17">
        <v>45503</v>
      </c>
      <c r="Q364" s="31" t="s">
        <v>2602</v>
      </c>
      <c r="R364" s="32">
        <v>54275156</v>
      </c>
      <c r="S364" s="22">
        <v>5454326.0400734246</v>
      </c>
      <c r="T364" s="21">
        <v>1</v>
      </c>
      <c r="U364" s="21">
        <v>15</v>
      </c>
    </row>
    <row r="365" spans="1:21" ht="135" x14ac:dyDescent="0.25">
      <c r="A365" s="12">
        <v>364</v>
      </c>
      <c r="B365" s="13" t="s">
        <v>1112</v>
      </c>
      <c r="C365" s="13">
        <v>627537</v>
      </c>
      <c r="D365" s="24">
        <v>11233996</v>
      </c>
      <c r="E365" s="15" t="s">
        <v>3206</v>
      </c>
      <c r="F365" s="13" t="s">
        <v>2604</v>
      </c>
      <c r="G365" s="13">
        <v>2019</v>
      </c>
      <c r="H365" s="29">
        <v>29322000</v>
      </c>
      <c r="I365" s="19">
        <v>44781</v>
      </c>
      <c r="J365" s="15" t="s">
        <v>2622</v>
      </c>
      <c r="K365" s="19">
        <v>45251</v>
      </c>
      <c r="L365" s="18" t="s">
        <v>2874</v>
      </c>
      <c r="M365" s="19">
        <v>45264</v>
      </c>
      <c r="N365" s="26" t="s">
        <v>224</v>
      </c>
      <c r="O365" s="13" t="s">
        <v>2601</v>
      </c>
      <c r="P365" s="17">
        <v>45491</v>
      </c>
      <c r="Q365" s="31" t="s">
        <v>2602</v>
      </c>
      <c r="R365" s="32">
        <v>16813800</v>
      </c>
      <c r="S365" s="22">
        <v>1814264.2982465753</v>
      </c>
      <c r="T365" s="21">
        <v>1</v>
      </c>
      <c r="U365" s="21">
        <v>15</v>
      </c>
    </row>
    <row r="366" spans="1:21" ht="150" x14ac:dyDescent="0.25">
      <c r="A366" s="12">
        <v>365</v>
      </c>
      <c r="B366" s="13" t="s">
        <v>1272</v>
      </c>
      <c r="C366" s="13">
        <v>664697</v>
      </c>
      <c r="D366" s="24">
        <v>1022325054</v>
      </c>
      <c r="E366" s="15" t="s">
        <v>3207</v>
      </c>
      <c r="F366" s="13" t="s">
        <v>2609</v>
      </c>
      <c r="G366" s="13">
        <v>2020</v>
      </c>
      <c r="H366" s="29">
        <v>22370753</v>
      </c>
      <c r="I366" s="19">
        <v>44694</v>
      </c>
      <c r="J366" s="15" t="s">
        <v>2630</v>
      </c>
      <c r="K366" s="19">
        <v>45253</v>
      </c>
      <c r="L366" s="18" t="s">
        <v>2804</v>
      </c>
      <c r="M366" s="19">
        <v>45264</v>
      </c>
      <c r="N366" s="26" t="s">
        <v>224</v>
      </c>
      <c r="O366" s="13" t="s">
        <v>2812</v>
      </c>
      <c r="P366" s="17">
        <v>45322</v>
      </c>
      <c r="Q366" s="31" t="s">
        <v>2602</v>
      </c>
      <c r="R366" s="32">
        <v>61936298</v>
      </c>
      <c r="S366" s="22">
        <v>8257143.6231747949</v>
      </c>
      <c r="T366" s="21">
        <v>1</v>
      </c>
      <c r="U366" s="21">
        <v>15</v>
      </c>
    </row>
    <row r="367" spans="1:21" ht="150" x14ac:dyDescent="0.25">
      <c r="A367" s="12">
        <v>366</v>
      </c>
      <c r="B367" s="13" t="s">
        <v>1282</v>
      </c>
      <c r="C367" s="13">
        <v>673979</v>
      </c>
      <c r="D367" s="24">
        <v>80902297</v>
      </c>
      <c r="E367" s="15" t="s">
        <v>3208</v>
      </c>
      <c r="F367" s="13" t="s">
        <v>2604</v>
      </c>
      <c r="G367" s="13">
        <v>2020</v>
      </c>
      <c r="H367" s="29">
        <v>13636077</v>
      </c>
      <c r="I367" s="19">
        <v>44974</v>
      </c>
      <c r="J367" s="15" t="s">
        <v>2714</v>
      </c>
      <c r="K367" s="19">
        <v>45267</v>
      </c>
      <c r="L367" s="18" t="s">
        <v>3047</v>
      </c>
      <c r="M367" s="19">
        <v>45272</v>
      </c>
      <c r="N367" s="26" t="s">
        <v>224</v>
      </c>
      <c r="O367" s="13" t="s">
        <v>2642</v>
      </c>
      <c r="P367" s="17">
        <v>45309</v>
      </c>
      <c r="Q367" s="31" t="s">
        <v>2602</v>
      </c>
      <c r="R367" s="22">
        <v>86106660</v>
      </c>
      <c r="S367" s="22">
        <v>11064823.764328767</v>
      </c>
      <c r="T367" s="21">
        <v>1</v>
      </c>
      <c r="U367" s="21">
        <v>14</v>
      </c>
    </row>
    <row r="368" spans="1:21" ht="150" x14ac:dyDescent="0.25">
      <c r="A368" s="12">
        <v>367</v>
      </c>
      <c r="B368" s="13" t="s">
        <v>1422</v>
      </c>
      <c r="C368" s="13">
        <v>688659</v>
      </c>
      <c r="D368" s="24">
        <v>52972577</v>
      </c>
      <c r="E368" s="15" t="s">
        <v>3209</v>
      </c>
      <c r="F368" s="13" t="s">
        <v>2604</v>
      </c>
      <c r="G368" s="13">
        <v>2021</v>
      </c>
      <c r="H368" s="29">
        <v>42120000</v>
      </c>
      <c r="I368" s="19">
        <v>44914</v>
      </c>
      <c r="J368" s="15" t="s">
        <v>3210</v>
      </c>
      <c r="K368" s="19">
        <v>45254</v>
      </c>
      <c r="L368" s="18" t="s">
        <v>3211</v>
      </c>
      <c r="M368" s="19">
        <v>45272</v>
      </c>
      <c r="N368" s="26" t="s">
        <v>224</v>
      </c>
      <c r="O368" s="13" t="s">
        <v>2619</v>
      </c>
      <c r="P368" s="17">
        <v>45296</v>
      </c>
      <c r="Q368" s="31" t="s">
        <v>2602</v>
      </c>
      <c r="R368" s="32">
        <v>20951373</v>
      </c>
      <c r="S368" s="22">
        <v>2692280.1310109585</v>
      </c>
      <c r="T368" s="21">
        <v>1</v>
      </c>
      <c r="U368" s="21">
        <v>14</v>
      </c>
    </row>
    <row r="369" spans="1:21" ht="135" x14ac:dyDescent="0.25">
      <c r="A369" s="12">
        <v>368</v>
      </c>
      <c r="B369" s="13" t="s">
        <v>1685</v>
      </c>
      <c r="C369" s="13">
        <v>705722</v>
      </c>
      <c r="D369" s="24">
        <v>1010220274</v>
      </c>
      <c r="E369" s="15" t="s">
        <v>3212</v>
      </c>
      <c r="F369" s="13" t="s">
        <v>2665</v>
      </c>
      <c r="G369" s="13">
        <v>2022</v>
      </c>
      <c r="H369" s="29">
        <v>21612567</v>
      </c>
      <c r="I369" s="19">
        <v>45120</v>
      </c>
      <c r="J369" s="15" t="s">
        <v>2617</v>
      </c>
      <c r="K369" s="19">
        <v>45266</v>
      </c>
      <c r="L369" s="18" t="s">
        <v>2864</v>
      </c>
      <c r="M369" s="19">
        <v>45272</v>
      </c>
      <c r="N369" s="26" t="s">
        <v>224</v>
      </c>
      <c r="O369" s="13" t="s">
        <v>3213</v>
      </c>
      <c r="P369" s="17">
        <v>45434</v>
      </c>
      <c r="Q369" s="31" t="s">
        <v>2602</v>
      </c>
      <c r="R369" s="32">
        <v>79881478</v>
      </c>
      <c r="S369" s="22">
        <v>9595297.4813506845</v>
      </c>
      <c r="T369" s="21">
        <v>1</v>
      </c>
      <c r="U369" s="21">
        <v>14</v>
      </c>
    </row>
    <row r="370" spans="1:21" ht="150" x14ac:dyDescent="0.25">
      <c r="A370" s="12">
        <v>369</v>
      </c>
      <c r="B370" s="13" t="s">
        <v>1406</v>
      </c>
      <c r="C370" s="13">
        <v>673374</v>
      </c>
      <c r="D370" s="24">
        <v>28822142</v>
      </c>
      <c r="E370" s="15" t="s">
        <v>3214</v>
      </c>
      <c r="F370" s="13" t="s">
        <v>2621</v>
      </c>
      <c r="G370" s="13">
        <v>2021</v>
      </c>
      <c r="H370" s="29">
        <v>15648829</v>
      </c>
      <c r="I370" s="19">
        <v>44984</v>
      </c>
      <c r="J370" s="15" t="s">
        <v>2630</v>
      </c>
      <c r="K370" s="19">
        <v>45259</v>
      </c>
      <c r="L370" s="18" t="s">
        <v>2831</v>
      </c>
      <c r="M370" s="19">
        <v>45273</v>
      </c>
      <c r="N370" s="26" t="s">
        <v>224</v>
      </c>
      <c r="O370" s="13" t="s">
        <v>2619</v>
      </c>
      <c r="P370" s="17">
        <v>45359</v>
      </c>
      <c r="Q370" s="31" t="s">
        <v>2602</v>
      </c>
      <c r="R370" s="32">
        <v>17688462</v>
      </c>
      <c r="S370" s="22">
        <v>2262344.597492055</v>
      </c>
      <c r="T370" s="21">
        <v>1</v>
      </c>
      <c r="U370" s="21">
        <v>14</v>
      </c>
    </row>
    <row r="371" spans="1:21" ht="105" x14ac:dyDescent="0.25">
      <c r="A371" s="12">
        <v>370</v>
      </c>
      <c r="B371" s="13" t="s">
        <v>2103</v>
      </c>
      <c r="C371" s="13">
        <v>738685</v>
      </c>
      <c r="D371" s="24">
        <v>80895107</v>
      </c>
      <c r="E371" s="15" t="s">
        <v>3215</v>
      </c>
      <c r="F371" s="13" t="s">
        <v>2665</v>
      </c>
      <c r="G371" s="13">
        <v>2023</v>
      </c>
      <c r="H371" s="29">
        <v>176037100</v>
      </c>
      <c r="I371" s="19">
        <v>45266</v>
      </c>
      <c r="J371" s="15" t="s">
        <v>2715</v>
      </c>
      <c r="K371" s="19">
        <v>45266</v>
      </c>
      <c r="L371" s="18" t="s">
        <v>3216</v>
      </c>
      <c r="M371" s="19">
        <v>45273</v>
      </c>
      <c r="N371" s="26" t="s">
        <v>224</v>
      </c>
      <c r="O371" s="13" t="s">
        <v>3156</v>
      </c>
      <c r="P371" s="17">
        <v>45551</v>
      </c>
      <c r="Q371" s="21" t="s">
        <v>2602</v>
      </c>
      <c r="R371" s="22">
        <v>55537798</v>
      </c>
      <c r="S371" s="22">
        <v>4749409.8949391777</v>
      </c>
      <c r="T371" s="21">
        <v>1</v>
      </c>
      <c r="U371" s="21">
        <v>14</v>
      </c>
    </row>
    <row r="372" spans="1:21" ht="165" x14ac:dyDescent="0.25">
      <c r="A372" s="12">
        <v>371</v>
      </c>
      <c r="B372" s="13" t="s">
        <v>575</v>
      </c>
      <c r="C372" s="13">
        <v>621903</v>
      </c>
      <c r="D372" s="24">
        <v>51971798</v>
      </c>
      <c r="E372" s="15" t="s">
        <v>3217</v>
      </c>
      <c r="F372" s="13" t="s">
        <v>2609</v>
      </c>
      <c r="G372" s="13">
        <v>2017</v>
      </c>
      <c r="H372" s="29">
        <v>15624840</v>
      </c>
      <c r="I372" s="19">
        <v>44693</v>
      </c>
      <c r="J372" s="15" t="s">
        <v>2614</v>
      </c>
      <c r="K372" s="19">
        <v>45226</v>
      </c>
      <c r="L372" s="18" t="s">
        <v>3218</v>
      </c>
      <c r="M372" s="19">
        <v>45275</v>
      </c>
      <c r="N372" s="26" t="s">
        <v>224</v>
      </c>
      <c r="O372" s="13" t="s">
        <v>2790</v>
      </c>
      <c r="P372" s="17">
        <v>45405</v>
      </c>
      <c r="Q372" s="31" t="s">
        <v>2602</v>
      </c>
      <c r="R372" s="32">
        <v>105123231</v>
      </c>
      <c r="S372" s="22">
        <v>13349901.513984658</v>
      </c>
      <c r="T372" s="21">
        <v>1</v>
      </c>
      <c r="U372" s="21">
        <v>14</v>
      </c>
    </row>
    <row r="373" spans="1:21" ht="135" x14ac:dyDescent="0.25">
      <c r="A373" s="12">
        <v>372</v>
      </c>
      <c r="B373" s="13" t="s">
        <v>482</v>
      </c>
      <c r="C373" s="13">
        <v>569766</v>
      </c>
      <c r="D373" s="24">
        <v>63437528</v>
      </c>
      <c r="E373" s="15" t="s">
        <v>3219</v>
      </c>
      <c r="F373" s="13" t="s">
        <v>2621</v>
      </c>
      <c r="G373" s="13">
        <v>2017</v>
      </c>
      <c r="H373" s="29">
        <v>15396005</v>
      </c>
      <c r="I373" s="19">
        <v>44886</v>
      </c>
      <c r="J373" s="15" t="s">
        <v>2761</v>
      </c>
      <c r="K373" s="19">
        <v>45272</v>
      </c>
      <c r="L373" s="18" t="s">
        <v>2996</v>
      </c>
      <c r="M373" s="19">
        <v>45277</v>
      </c>
      <c r="N373" s="26" t="s">
        <v>224</v>
      </c>
      <c r="O373" s="13" t="s">
        <v>2623</v>
      </c>
      <c r="P373" s="17">
        <v>45314</v>
      </c>
      <c r="Q373" s="31" t="s">
        <v>2602</v>
      </c>
      <c r="R373" s="32">
        <v>38914888</v>
      </c>
      <c r="S373" s="22">
        <v>4883498.5956054805</v>
      </c>
      <c r="T373" s="21">
        <v>1</v>
      </c>
      <c r="U373" s="21">
        <v>14</v>
      </c>
    </row>
    <row r="374" spans="1:21" ht="135" x14ac:dyDescent="0.25">
      <c r="A374" s="12">
        <v>373</v>
      </c>
      <c r="B374" s="13" t="s">
        <v>1644</v>
      </c>
      <c r="C374" s="13">
        <v>715859</v>
      </c>
      <c r="D374" s="24">
        <v>1024495286</v>
      </c>
      <c r="E374" s="15" t="s">
        <v>3220</v>
      </c>
      <c r="F374" s="13" t="s">
        <v>2621</v>
      </c>
      <c r="G374" s="13">
        <v>2022</v>
      </c>
      <c r="H374" s="29">
        <v>18648829</v>
      </c>
      <c r="I374" s="19">
        <v>45035</v>
      </c>
      <c r="J374" s="15" t="s">
        <v>2715</v>
      </c>
      <c r="K374" s="19">
        <v>45239</v>
      </c>
      <c r="L374" s="18" t="s">
        <v>2878</v>
      </c>
      <c r="M374" s="19">
        <v>45278</v>
      </c>
      <c r="N374" s="26" t="s">
        <v>224</v>
      </c>
      <c r="O374" s="13" t="s">
        <v>2619</v>
      </c>
      <c r="P374" s="17">
        <v>45347</v>
      </c>
      <c r="Q374" s="31" t="s">
        <v>2602</v>
      </c>
      <c r="R374" s="22">
        <v>43827046</v>
      </c>
      <c r="S374" s="22">
        <v>5473553.7712350693</v>
      </c>
      <c r="T374" s="21">
        <v>1</v>
      </c>
      <c r="U374" s="21">
        <v>14</v>
      </c>
    </row>
    <row r="375" spans="1:21" ht="150" x14ac:dyDescent="0.25">
      <c r="A375" s="12">
        <v>374</v>
      </c>
      <c r="B375" s="13" t="s">
        <v>1298</v>
      </c>
      <c r="C375" s="13">
        <v>687277</v>
      </c>
      <c r="D375" s="24">
        <v>52050793</v>
      </c>
      <c r="E375" s="15" t="s">
        <v>3221</v>
      </c>
      <c r="F375" s="13" t="s">
        <v>2609</v>
      </c>
      <c r="G375" s="13">
        <v>2020</v>
      </c>
      <c r="H375" s="29">
        <v>43020065</v>
      </c>
      <c r="I375" s="19">
        <v>45015</v>
      </c>
      <c r="J375" s="15" t="s">
        <v>3222</v>
      </c>
      <c r="K375" s="19">
        <v>45274</v>
      </c>
      <c r="L375" s="18" t="s">
        <v>3223</v>
      </c>
      <c r="M375" s="19">
        <v>45279</v>
      </c>
      <c r="N375" s="26" t="s">
        <v>224</v>
      </c>
      <c r="O375" s="13" t="s">
        <v>3224</v>
      </c>
      <c r="P375" s="17">
        <v>45309</v>
      </c>
      <c r="Q375" s="31" t="s">
        <v>2602</v>
      </c>
      <c r="R375" s="32">
        <v>164044607</v>
      </c>
      <c r="S375" s="22">
        <v>20388767.12607041</v>
      </c>
      <c r="T375" s="21">
        <v>1</v>
      </c>
      <c r="U375" s="21">
        <v>14</v>
      </c>
    </row>
    <row r="376" spans="1:21" ht="120" x14ac:dyDescent="0.25">
      <c r="A376" s="12">
        <v>375</v>
      </c>
      <c r="B376" s="13" t="s">
        <v>991</v>
      </c>
      <c r="C376" s="13">
        <v>651757</v>
      </c>
      <c r="D376" s="24">
        <v>35199447</v>
      </c>
      <c r="E376" s="15" t="s">
        <v>3225</v>
      </c>
      <c r="F376" s="13" t="s">
        <v>2656</v>
      </c>
      <c r="G376" s="13">
        <v>2019</v>
      </c>
      <c r="H376" s="29">
        <v>38214000</v>
      </c>
      <c r="I376" s="19">
        <v>44736</v>
      </c>
      <c r="J376" s="15" t="s">
        <v>2678</v>
      </c>
      <c r="K376" s="19">
        <v>45275</v>
      </c>
      <c r="L376" s="18" t="s">
        <v>3226</v>
      </c>
      <c r="M376" s="19">
        <v>45282</v>
      </c>
      <c r="N376" s="26" t="s">
        <v>224</v>
      </c>
      <c r="O376" s="13" t="s">
        <v>2601</v>
      </c>
      <c r="P376" s="19" t="s">
        <v>3227</v>
      </c>
      <c r="Q376" s="31" t="s">
        <v>2602</v>
      </c>
      <c r="R376" s="22">
        <v>82933834</v>
      </c>
      <c r="S376" s="22">
        <v>0</v>
      </c>
      <c r="T376" s="21">
        <v>1</v>
      </c>
      <c r="U376" s="21">
        <v>14</v>
      </c>
    </row>
    <row r="377" spans="1:21" ht="135" x14ac:dyDescent="0.25">
      <c r="A377" s="12">
        <v>376</v>
      </c>
      <c r="B377" s="13" t="s">
        <v>690</v>
      </c>
      <c r="C377" s="13">
        <v>558987</v>
      </c>
      <c r="D377" s="24">
        <v>80122086</v>
      </c>
      <c r="E377" s="15" t="s">
        <v>3228</v>
      </c>
      <c r="F377" s="13" t="s">
        <v>2621</v>
      </c>
      <c r="G377" s="13">
        <v>2018</v>
      </c>
      <c r="H377" s="29">
        <v>6955200</v>
      </c>
      <c r="I377" s="19">
        <v>44881</v>
      </c>
      <c r="J377" s="15" t="s">
        <v>2617</v>
      </c>
      <c r="K377" s="19">
        <v>45272</v>
      </c>
      <c r="L377" s="18" t="s">
        <v>2811</v>
      </c>
      <c r="M377" s="19">
        <v>45307</v>
      </c>
      <c r="N377" s="26" t="s">
        <v>224</v>
      </c>
      <c r="O377" s="13" t="s">
        <v>3229</v>
      </c>
      <c r="P377" s="17">
        <v>45338</v>
      </c>
      <c r="Q377" s="31" t="s">
        <v>2602</v>
      </c>
      <c r="R377" s="22">
        <v>38915582</v>
      </c>
      <c r="S377" s="22">
        <v>4197487.9835364381</v>
      </c>
      <c r="T377" s="21">
        <v>1</v>
      </c>
      <c r="U377" s="21">
        <v>13</v>
      </c>
    </row>
    <row r="378" spans="1:21" ht="150" x14ac:dyDescent="0.25">
      <c r="A378" s="12">
        <v>377</v>
      </c>
      <c r="B378" s="13" t="s">
        <v>718</v>
      </c>
      <c r="C378" s="13">
        <v>596226</v>
      </c>
      <c r="D378" s="24">
        <v>52215364</v>
      </c>
      <c r="E378" s="15" t="s">
        <v>3230</v>
      </c>
      <c r="F378" s="13" t="s">
        <v>2609</v>
      </c>
      <c r="G378" s="13">
        <v>2018</v>
      </c>
      <c r="H378" s="29">
        <v>29165472</v>
      </c>
      <c r="I378" s="19">
        <v>44155</v>
      </c>
      <c r="J378" s="15" t="s">
        <v>2718</v>
      </c>
      <c r="K378" s="19">
        <v>45308</v>
      </c>
      <c r="L378" s="18" t="s">
        <v>3099</v>
      </c>
      <c r="M378" s="19">
        <v>45313</v>
      </c>
      <c r="N378" s="26" t="s">
        <v>224</v>
      </c>
      <c r="O378" s="13" t="s">
        <v>2619</v>
      </c>
      <c r="P378" s="17">
        <v>45370</v>
      </c>
      <c r="Q378" s="31" t="s">
        <v>2602</v>
      </c>
      <c r="R378" s="22">
        <v>81208271</v>
      </c>
      <c r="S378" s="22">
        <v>8479567.4182476718</v>
      </c>
      <c r="T378" s="21">
        <v>1</v>
      </c>
      <c r="U378" s="21">
        <v>13</v>
      </c>
    </row>
    <row r="379" spans="1:21" ht="135" x14ac:dyDescent="0.25">
      <c r="A379" s="12">
        <v>378</v>
      </c>
      <c r="B379" s="13" t="s">
        <v>859</v>
      </c>
      <c r="C379" s="13">
        <v>671537</v>
      </c>
      <c r="D379" s="24">
        <v>1013598154</v>
      </c>
      <c r="E379" s="15" t="s">
        <v>3231</v>
      </c>
      <c r="F379" s="13" t="s">
        <v>2621</v>
      </c>
      <c r="G379" s="13">
        <v>2019</v>
      </c>
      <c r="H379" s="29">
        <v>29322000</v>
      </c>
      <c r="I379" s="19">
        <v>44974</v>
      </c>
      <c r="J379" s="15" t="s">
        <v>2761</v>
      </c>
      <c r="K379" s="19">
        <v>45275</v>
      </c>
      <c r="L379" s="18" t="s">
        <v>3232</v>
      </c>
      <c r="M379" s="19">
        <v>45313</v>
      </c>
      <c r="N379" s="26" t="s">
        <v>224</v>
      </c>
      <c r="O379" s="13" t="s">
        <v>2771</v>
      </c>
      <c r="P379" s="17">
        <v>45338</v>
      </c>
      <c r="Q379" s="31" t="s">
        <v>2602</v>
      </c>
      <c r="R379" s="32">
        <v>53996988</v>
      </c>
      <c r="S379" s="22">
        <v>5638232.3437019177</v>
      </c>
      <c r="T379" s="21">
        <v>1</v>
      </c>
      <c r="U379" s="21">
        <v>13</v>
      </c>
    </row>
    <row r="380" spans="1:21" ht="135" x14ac:dyDescent="0.25">
      <c r="A380" s="12">
        <v>379</v>
      </c>
      <c r="B380" s="13" t="s">
        <v>1246</v>
      </c>
      <c r="C380" s="13">
        <v>669407</v>
      </c>
      <c r="D380" s="24">
        <v>39708862</v>
      </c>
      <c r="E380" s="15" t="s">
        <v>3233</v>
      </c>
      <c r="F380" s="13" t="s">
        <v>2621</v>
      </c>
      <c r="G380" s="13">
        <v>2020</v>
      </c>
      <c r="H380" s="29">
        <v>19096800</v>
      </c>
      <c r="I380" s="19">
        <v>45104</v>
      </c>
      <c r="J380" s="15" t="s">
        <v>2671</v>
      </c>
      <c r="K380" s="19">
        <v>45308</v>
      </c>
      <c r="L380" s="18" t="s">
        <v>2815</v>
      </c>
      <c r="M380" s="19">
        <v>45313</v>
      </c>
      <c r="N380" s="26" t="s">
        <v>224</v>
      </c>
      <c r="O380" s="13" t="s">
        <v>2619</v>
      </c>
      <c r="P380" s="17">
        <v>45384</v>
      </c>
      <c r="Q380" s="31" t="s">
        <v>2602</v>
      </c>
      <c r="R380" s="22">
        <v>67817269</v>
      </c>
      <c r="S380" s="22">
        <v>7081312.0083167125</v>
      </c>
      <c r="T380" s="21">
        <v>1</v>
      </c>
      <c r="U380" s="21">
        <v>13</v>
      </c>
    </row>
    <row r="381" spans="1:21" ht="135" x14ac:dyDescent="0.25">
      <c r="A381" s="12">
        <v>380</v>
      </c>
      <c r="B381" s="13" t="s">
        <v>1265</v>
      </c>
      <c r="C381" s="13">
        <v>652567</v>
      </c>
      <c r="D381" s="24">
        <v>51848169</v>
      </c>
      <c r="E381" s="15" t="s">
        <v>3234</v>
      </c>
      <c r="F381" s="13" t="s">
        <v>2609</v>
      </c>
      <c r="G381" s="13">
        <v>2020</v>
      </c>
      <c r="H381" s="29">
        <v>17508000</v>
      </c>
      <c r="I381" s="19">
        <v>44994</v>
      </c>
      <c r="J381" s="15" t="s">
        <v>2714</v>
      </c>
      <c r="K381" s="19">
        <v>45309</v>
      </c>
      <c r="L381" s="18" t="s">
        <v>2860</v>
      </c>
      <c r="M381" s="19">
        <v>45315</v>
      </c>
      <c r="N381" s="26" t="s">
        <v>224</v>
      </c>
      <c r="O381" s="13" t="s">
        <v>2623</v>
      </c>
      <c r="P381" s="17">
        <v>45355</v>
      </c>
      <c r="Q381" s="31" t="s">
        <v>2602</v>
      </c>
      <c r="R381" s="32">
        <v>223319431</v>
      </c>
      <c r="S381" s="22">
        <v>23062105.86426137</v>
      </c>
      <c r="T381" s="21">
        <v>1</v>
      </c>
      <c r="U381" s="21">
        <v>13</v>
      </c>
    </row>
    <row r="382" spans="1:21" ht="150" x14ac:dyDescent="0.25">
      <c r="A382" s="12">
        <v>381</v>
      </c>
      <c r="B382" s="13" t="s">
        <v>1193</v>
      </c>
      <c r="C382" s="13">
        <v>628198</v>
      </c>
      <c r="D382" s="24">
        <v>1023873805</v>
      </c>
      <c r="E382" s="15" t="s">
        <v>3235</v>
      </c>
      <c r="F382" s="13" t="s">
        <v>2609</v>
      </c>
      <c r="G382" s="13">
        <v>2020</v>
      </c>
      <c r="H382" s="29">
        <v>19026931</v>
      </c>
      <c r="I382" s="19">
        <v>44994</v>
      </c>
      <c r="J382" s="15" t="s">
        <v>2709</v>
      </c>
      <c r="K382" s="19">
        <v>45309</v>
      </c>
      <c r="L382" s="18" t="s">
        <v>3047</v>
      </c>
      <c r="M382" s="19">
        <v>45316</v>
      </c>
      <c r="N382" s="26" t="s">
        <v>224</v>
      </c>
      <c r="O382" s="13" t="s">
        <v>2623</v>
      </c>
      <c r="P382" s="17">
        <v>45424</v>
      </c>
      <c r="Q382" s="21" t="s">
        <v>2602</v>
      </c>
      <c r="R382" s="22">
        <v>62402228</v>
      </c>
      <c r="S382" s="22">
        <v>6426489.1764547946</v>
      </c>
      <c r="T382" s="21">
        <v>1</v>
      </c>
      <c r="U382" s="21">
        <v>13</v>
      </c>
    </row>
    <row r="383" spans="1:21" ht="150" x14ac:dyDescent="0.25">
      <c r="A383" s="12">
        <v>382</v>
      </c>
      <c r="B383" s="13" t="s">
        <v>1042</v>
      </c>
      <c r="C383" s="13">
        <v>620437</v>
      </c>
      <c r="D383" s="24">
        <v>51813138</v>
      </c>
      <c r="E383" s="15" t="s">
        <v>3236</v>
      </c>
      <c r="F383" s="13" t="s">
        <v>2604</v>
      </c>
      <c r="G383" s="13">
        <v>2019</v>
      </c>
      <c r="H383" s="29">
        <v>17254200</v>
      </c>
      <c r="I383" s="19">
        <v>45107</v>
      </c>
      <c r="J383" s="15" t="s">
        <v>2718</v>
      </c>
      <c r="K383" s="19">
        <v>45315</v>
      </c>
      <c r="L383" s="18" t="s">
        <v>3099</v>
      </c>
      <c r="M383" s="19">
        <v>45320</v>
      </c>
      <c r="N383" s="26" t="s">
        <v>224</v>
      </c>
      <c r="O383" s="13" t="s">
        <v>3049</v>
      </c>
      <c r="P383" s="17">
        <v>45362</v>
      </c>
      <c r="Q383" s="31" t="s">
        <v>2602</v>
      </c>
      <c r="R383" s="22">
        <v>81874873</v>
      </c>
      <c r="S383" s="22">
        <v>8220214.8177279457</v>
      </c>
      <c r="T383" s="21">
        <v>1</v>
      </c>
      <c r="U383" s="21">
        <v>13</v>
      </c>
    </row>
    <row r="384" spans="1:21" ht="165" x14ac:dyDescent="0.25">
      <c r="A384" s="12">
        <v>383</v>
      </c>
      <c r="B384" s="13" t="s">
        <v>1186</v>
      </c>
      <c r="C384" s="13">
        <v>628285</v>
      </c>
      <c r="D384" s="24">
        <v>88281596</v>
      </c>
      <c r="E384" s="15" t="s">
        <v>3237</v>
      </c>
      <c r="F384" s="13" t="s">
        <v>2609</v>
      </c>
      <c r="G384" s="13">
        <v>2019</v>
      </c>
      <c r="H384" s="29">
        <v>67119233</v>
      </c>
      <c r="I384" s="19">
        <v>44777</v>
      </c>
      <c r="J384" s="15" t="s">
        <v>2649</v>
      </c>
      <c r="K384" s="19">
        <v>45316</v>
      </c>
      <c r="L384" s="18" t="s">
        <v>3238</v>
      </c>
      <c r="M384" s="19">
        <v>45320</v>
      </c>
      <c r="N384" s="26" t="s">
        <v>224</v>
      </c>
      <c r="O384" s="13" t="s">
        <v>3239</v>
      </c>
      <c r="P384" s="17">
        <v>45455</v>
      </c>
      <c r="Q384" s="31" t="s">
        <v>2602</v>
      </c>
      <c r="R384" s="32">
        <v>178309733</v>
      </c>
      <c r="S384" s="22">
        <v>16403078.728532327</v>
      </c>
      <c r="T384" s="21">
        <v>1</v>
      </c>
      <c r="U384" s="21">
        <v>13</v>
      </c>
    </row>
    <row r="385" spans="1:21" ht="165" x14ac:dyDescent="0.25">
      <c r="A385" s="12">
        <v>384</v>
      </c>
      <c r="B385" s="13" t="s">
        <v>1310</v>
      </c>
      <c r="C385" s="13">
        <v>694578</v>
      </c>
      <c r="D385" s="24">
        <v>36302406</v>
      </c>
      <c r="E385" s="15" t="s">
        <v>3240</v>
      </c>
      <c r="F385" s="13" t="s">
        <v>2621</v>
      </c>
      <c r="G385" s="13">
        <v>2020</v>
      </c>
      <c r="H385" s="29">
        <v>38175576</v>
      </c>
      <c r="I385" s="19">
        <v>45071</v>
      </c>
      <c r="J385" s="15" t="s">
        <v>2669</v>
      </c>
      <c r="K385" s="19">
        <v>45315</v>
      </c>
      <c r="L385" s="18" t="s">
        <v>3179</v>
      </c>
      <c r="M385" s="19">
        <v>45320</v>
      </c>
      <c r="N385" s="26" t="s">
        <v>224</v>
      </c>
      <c r="O385" s="13" t="s">
        <v>3004</v>
      </c>
      <c r="P385" s="17">
        <v>45348</v>
      </c>
      <c r="Q385" s="31" t="s">
        <v>2602</v>
      </c>
      <c r="R385" s="32">
        <v>26520905</v>
      </c>
      <c r="S385" s="22">
        <v>2662691.5959986304</v>
      </c>
      <c r="T385" s="21">
        <v>1</v>
      </c>
      <c r="U385" s="21">
        <v>13</v>
      </c>
    </row>
    <row r="386" spans="1:21" ht="135" x14ac:dyDescent="0.25">
      <c r="A386" s="12">
        <v>385</v>
      </c>
      <c r="B386" s="13" t="s">
        <v>1530</v>
      </c>
      <c r="C386" s="13">
        <v>686857</v>
      </c>
      <c r="D386" s="24">
        <v>26560048</v>
      </c>
      <c r="E386" s="15" t="s">
        <v>3241</v>
      </c>
      <c r="F386" s="13" t="s">
        <v>2621</v>
      </c>
      <c r="G386" s="13">
        <v>2021</v>
      </c>
      <c r="H386" s="29">
        <v>168298066.5</v>
      </c>
      <c r="I386" s="19">
        <v>45152</v>
      </c>
      <c r="J386" s="15" t="s">
        <v>3242</v>
      </c>
      <c r="K386" s="19">
        <v>45272</v>
      </c>
      <c r="L386" s="18" t="s">
        <v>2996</v>
      </c>
      <c r="M386" s="19">
        <v>45320</v>
      </c>
      <c r="N386" s="26" t="s">
        <v>224</v>
      </c>
      <c r="O386" s="13" t="s">
        <v>2623</v>
      </c>
      <c r="P386" s="17">
        <v>45346</v>
      </c>
      <c r="Q386" s="31" t="s">
        <v>2602</v>
      </c>
      <c r="R386" s="32">
        <v>96476116</v>
      </c>
      <c r="S386" s="22">
        <v>9686175.6145873982</v>
      </c>
      <c r="T386" s="21">
        <v>1</v>
      </c>
      <c r="U386" s="21">
        <v>13</v>
      </c>
    </row>
    <row r="387" spans="1:21" ht="150" x14ac:dyDescent="0.25">
      <c r="A387" s="12">
        <v>386</v>
      </c>
      <c r="B387" s="13" t="s">
        <v>1242</v>
      </c>
      <c r="C387" s="13">
        <v>655238</v>
      </c>
      <c r="D387" s="24">
        <v>93444865</v>
      </c>
      <c r="E387" s="15" t="s">
        <v>3243</v>
      </c>
      <c r="F387" s="13" t="s">
        <v>2604</v>
      </c>
      <c r="G387" s="13">
        <v>2020</v>
      </c>
      <c r="H387" s="29">
        <v>15747000</v>
      </c>
      <c r="I387" s="19">
        <v>44973</v>
      </c>
      <c r="J387" s="15" t="s">
        <v>2657</v>
      </c>
      <c r="K387" s="19">
        <v>45316</v>
      </c>
      <c r="L387" s="18" t="s">
        <v>2792</v>
      </c>
      <c r="M387" s="19">
        <v>45324</v>
      </c>
      <c r="N387" s="26" t="s">
        <v>224</v>
      </c>
      <c r="O387" s="13" t="s">
        <v>2601</v>
      </c>
      <c r="P387" s="17">
        <v>45503</v>
      </c>
      <c r="Q387" s="31" t="s">
        <v>2602</v>
      </c>
      <c r="R387" s="22">
        <v>98375973</v>
      </c>
      <c r="S387" s="22">
        <v>8888848.6354594529</v>
      </c>
      <c r="T387" s="21">
        <v>1</v>
      </c>
      <c r="U387" s="21">
        <v>13</v>
      </c>
    </row>
    <row r="388" spans="1:21" ht="150" x14ac:dyDescent="0.25">
      <c r="A388" s="12">
        <v>387</v>
      </c>
      <c r="B388" s="13" t="s">
        <v>1368</v>
      </c>
      <c r="C388" s="13">
        <v>674031</v>
      </c>
      <c r="D388" s="24">
        <v>1016063758</v>
      </c>
      <c r="E388" s="15" t="s">
        <v>3244</v>
      </c>
      <c r="F388" s="13" t="s">
        <v>2656</v>
      </c>
      <c r="G388" s="13">
        <v>2020</v>
      </c>
      <c r="H388" s="29">
        <v>15204000</v>
      </c>
      <c r="I388" s="19">
        <v>44784</v>
      </c>
      <c r="J388" s="15" t="s">
        <v>2657</v>
      </c>
      <c r="K388" s="19">
        <v>45317</v>
      </c>
      <c r="L388" s="18" t="s">
        <v>3245</v>
      </c>
      <c r="M388" s="19">
        <v>45324</v>
      </c>
      <c r="N388" s="26" t="s">
        <v>224</v>
      </c>
      <c r="O388" s="13" t="s">
        <v>3246</v>
      </c>
      <c r="P388" s="17">
        <v>45381</v>
      </c>
      <c r="Q388" s="31" t="s">
        <v>2602</v>
      </c>
      <c r="R388" s="22">
        <v>46117529</v>
      </c>
      <c r="S388" s="22">
        <v>4538407.0764808217</v>
      </c>
      <c r="T388" s="21">
        <v>1</v>
      </c>
      <c r="U388" s="21">
        <v>13</v>
      </c>
    </row>
    <row r="389" spans="1:21" ht="165" x14ac:dyDescent="0.25">
      <c r="A389" s="12">
        <v>388</v>
      </c>
      <c r="B389" s="13" t="s">
        <v>1678</v>
      </c>
      <c r="C389" s="13">
        <v>704908</v>
      </c>
      <c r="D389" s="24">
        <v>79481885</v>
      </c>
      <c r="E389" s="15" t="s">
        <v>3247</v>
      </c>
      <c r="F389" s="13" t="s">
        <v>2621</v>
      </c>
      <c r="G389" s="13">
        <v>2022</v>
      </c>
      <c r="H389" s="29">
        <v>44587316</v>
      </c>
      <c r="I389" s="19">
        <v>45082</v>
      </c>
      <c r="J389" s="15" t="s">
        <v>2737</v>
      </c>
      <c r="K389" s="19">
        <v>45322</v>
      </c>
      <c r="L389" s="18" t="s">
        <v>3179</v>
      </c>
      <c r="M389" s="19">
        <v>45324</v>
      </c>
      <c r="N389" s="26" t="s">
        <v>224</v>
      </c>
      <c r="O389" s="13" t="s">
        <v>2623</v>
      </c>
      <c r="P389" s="17">
        <v>45414</v>
      </c>
      <c r="Q389" s="31" t="s">
        <v>2602</v>
      </c>
      <c r="R389" s="22">
        <v>73403407</v>
      </c>
      <c r="S389" s="22">
        <v>7244192.2920912327</v>
      </c>
      <c r="T389" s="21">
        <v>1</v>
      </c>
      <c r="U389" s="21">
        <v>13</v>
      </c>
    </row>
    <row r="390" spans="1:21" ht="150" x14ac:dyDescent="0.25">
      <c r="A390" s="12">
        <v>389</v>
      </c>
      <c r="B390" s="13" t="s">
        <v>418</v>
      </c>
      <c r="C390" s="13">
        <v>561450</v>
      </c>
      <c r="D390" s="24">
        <v>38942892</v>
      </c>
      <c r="E390" s="15" t="s">
        <v>3248</v>
      </c>
      <c r="F390" s="13" t="s">
        <v>2609</v>
      </c>
      <c r="G390" s="13">
        <v>2017</v>
      </c>
      <c r="H390" s="29">
        <v>15377760</v>
      </c>
      <c r="I390" s="19">
        <v>44691</v>
      </c>
      <c r="J390" s="15" t="s">
        <v>2761</v>
      </c>
      <c r="K390" s="19">
        <v>45317</v>
      </c>
      <c r="L390" s="18" t="s">
        <v>3245</v>
      </c>
      <c r="M390" s="19">
        <v>45328</v>
      </c>
      <c r="N390" s="26" t="s">
        <v>224</v>
      </c>
      <c r="O390" s="13" t="s">
        <v>2623</v>
      </c>
      <c r="P390" s="17">
        <v>45381</v>
      </c>
      <c r="Q390" s="31" t="s">
        <v>2602</v>
      </c>
      <c r="R390" s="22">
        <v>134960768</v>
      </c>
      <c r="S390" s="22">
        <v>12993911.816381369</v>
      </c>
      <c r="T390" s="21">
        <v>1</v>
      </c>
      <c r="U390" s="21">
        <v>13</v>
      </c>
    </row>
    <row r="391" spans="1:21" ht="135" x14ac:dyDescent="0.25">
      <c r="A391" s="12">
        <v>390</v>
      </c>
      <c r="B391" s="13" t="s">
        <v>1338</v>
      </c>
      <c r="C391" s="13">
        <v>679853</v>
      </c>
      <c r="D391" s="24">
        <v>51769222</v>
      </c>
      <c r="E391" s="15" t="s">
        <v>3249</v>
      </c>
      <c r="F391" s="13" t="s">
        <v>2621</v>
      </c>
      <c r="G391" s="13">
        <v>2020</v>
      </c>
      <c r="H391" s="29">
        <v>28776021</v>
      </c>
      <c r="I391" s="19">
        <v>45083</v>
      </c>
      <c r="J391" s="15" t="s">
        <v>3222</v>
      </c>
      <c r="K391" s="19">
        <v>45323</v>
      </c>
      <c r="L391" s="18" t="s">
        <v>2900</v>
      </c>
      <c r="M391" s="19">
        <v>45337</v>
      </c>
      <c r="N391" s="26" t="s">
        <v>224</v>
      </c>
      <c r="O391" s="13" t="s">
        <v>3250</v>
      </c>
      <c r="P391" s="17">
        <v>45362</v>
      </c>
      <c r="Q391" s="31" t="s">
        <v>2602</v>
      </c>
      <c r="R391" s="32">
        <v>187629557</v>
      </c>
      <c r="S391" s="22">
        <v>17165431.386879727</v>
      </c>
      <c r="T391" s="21">
        <v>1</v>
      </c>
      <c r="U391" s="21">
        <v>12</v>
      </c>
    </row>
    <row r="392" spans="1:21" ht="135" x14ac:dyDescent="0.25">
      <c r="A392" s="12">
        <v>391</v>
      </c>
      <c r="B392" s="13" t="s">
        <v>452</v>
      </c>
      <c r="C392" s="13">
        <v>569931</v>
      </c>
      <c r="D392" s="24">
        <v>80370771</v>
      </c>
      <c r="E392" s="15" t="s">
        <v>3251</v>
      </c>
      <c r="F392" s="13" t="s">
        <v>2656</v>
      </c>
      <c r="G392" s="13">
        <v>2017</v>
      </c>
      <c r="H392" s="29">
        <v>11946000</v>
      </c>
      <c r="I392" s="19">
        <v>44127</v>
      </c>
      <c r="J392" s="15" t="s">
        <v>2733</v>
      </c>
      <c r="K392" s="19">
        <v>45321</v>
      </c>
      <c r="L392" s="18" t="s">
        <v>2874</v>
      </c>
      <c r="M392" s="19">
        <v>45341</v>
      </c>
      <c r="N392" s="26" t="s">
        <v>224</v>
      </c>
      <c r="O392" s="13" t="s">
        <v>3252</v>
      </c>
      <c r="P392" s="17">
        <v>45491</v>
      </c>
      <c r="Q392" s="31" t="s">
        <v>2602</v>
      </c>
      <c r="R392" s="32">
        <v>63837119</v>
      </c>
      <c r="S392" s="22">
        <v>5190062.7124298625</v>
      </c>
      <c r="T392" s="21">
        <v>1</v>
      </c>
      <c r="U392" s="21">
        <v>12</v>
      </c>
    </row>
    <row r="393" spans="1:21" ht="135" x14ac:dyDescent="0.25">
      <c r="A393" s="12">
        <v>392</v>
      </c>
      <c r="B393" s="13" t="s">
        <v>1045</v>
      </c>
      <c r="C393" s="13">
        <v>622078</v>
      </c>
      <c r="D393" s="24">
        <v>39631721</v>
      </c>
      <c r="E393" s="15" t="s">
        <v>3253</v>
      </c>
      <c r="F393" s="13" t="s">
        <v>2609</v>
      </c>
      <c r="G393" s="13">
        <v>2019</v>
      </c>
      <c r="H393" s="29">
        <v>15204000</v>
      </c>
      <c r="I393" s="19">
        <v>45016</v>
      </c>
      <c r="J393" s="15" t="s">
        <v>2848</v>
      </c>
      <c r="K393" s="19">
        <v>45331</v>
      </c>
      <c r="L393" s="18" t="s">
        <v>2900</v>
      </c>
      <c r="M393" s="19">
        <v>45342</v>
      </c>
      <c r="N393" s="26" t="s">
        <v>224</v>
      </c>
      <c r="O393" s="13" t="s">
        <v>2735</v>
      </c>
      <c r="P393" s="17">
        <v>45367</v>
      </c>
      <c r="Q393" s="31" t="s">
        <v>2602</v>
      </c>
      <c r="R393" s="32">
        <v>60464828</v>
      </c>
      <c r="S393" s="22">
        <v>5370651.6800230127</v>
      </c>
      <c r="T393" s="21">
        <v>1</v>
      </c>
      <c r="U393" s="21">
        <v>12</v>
      </c>
    </row>
    <row r="394" spans="1:21" ht="135" x14ac:dyDescent="0.25">
      <c r="A394" s="12">
        <v>393</v>
      </c>
      <c r="B394" s="13" t="s">
        <v>1128</v>
      </c>
      <c r="C394" s="13">
        <v>629383</v>
      </c>
      <c r="D394" s="24">
        <v>1033713714</v>
      </c>
      <c r="E394" s="15" t="s">
        <v>3254</v>
      </c>
      <c r="F394" s="13" t="s">
        <v>2604</v>
      </c>
      <c r="G394" s="13">
        <v>2019</v>
      </c>
      <c r="H394" s="29">
        <v>16833000</v>
      </c>
      <c r="I394" s="19">
        <v>44757</v>
      </c>
      <c r="J394" s="15" t="s">
        <v>2690</v>
      </c>
      <c r="K394" s="19">
        <v>45338</v>
      </c>
      <c r="L394" s="18" t="s">
        <v>2844</v>
      </c>
      <c r="M394" s="19">
        <v>45344</v>
      </c>
      <c r="N394" s="26" t="s">
        <v>224</v>
      </c>
      <c r="O394" s="13" t="s">
        <v>2619</v>
      </c>
      <c r="P394" s="17">
        <v>45503</v>
      </c>
      <c r="Q394" s="31" t="s">
        <v>2602</v>
      </c>
      <c r="R394" s="32">
        <v>64397432</v>
      </c>
      <c r="S394" s="22">
        <v>5132722.3342487682</v>
      </c>
      <c r="T394" s="21">
        <v>1</v>
      </c>
      <c r="U394" s="21">
        <v>12</v>
      </c>
    </row>
    <row r="395" spans="1:21" ht="150" x14ac:dyDescent="0.25">
      <c r="A395" s="12">
        <v>394</v>
      </c>
      <c r="B395" s="13" t="s">
        <v>1410</v>
      </c>
      <c r="C395" s="13">
        <v>674051</v>
      </c>
      <c r="D395" s="24">
        <v>36158496</v>
      </c>
      <c r="E395" s="15" t="s">
        <v>3255</v>
      </c>
      <c r="F395" s="13" t="s">
        <v>2621</v>
      </c>
      <c r="G395" s="13">
        <v>2021</v>
      </c>
      <c r="H395" s="29">
        <v>23948700</v>
      </c>
      <c r="I395" s="19">
        <v>45182</v>
      </c>
      <c r="J395" s="15" t="s">
        <v>2687</v>
      </c>
      <c r="K395" s="19">
        <v>45342</v>
      </c>
      <c r="L395" s="18" t="s">
        <v>2938</v>
      </c>
      <c r="M395" s="19">
        <v>45347</v>
      </c>
      <c r="N395" s="26" t="s">
        <v>224</v>
      </c>
      <c r="O395" s="13" t="s">
        <v>3256</v>
      </c>
      <c r="P395" s="17">
        <v>45454</v>
      </c>
      <c r="Q395" s="31" t="s">
        <v>2602</v>
      </c>
      <c r="R395" s="22">
        <v>173587851</v>
      </c>
      <c r="S395" s="22">
        <v>15004981.398755342</v>
      </c>
      <c r="T395" s="21">
        <v>1</v>
      </c>
      <c r="U395" s="21">
        <v>12</v>
      </c>
    </row>
    <row r="396" spans="1:21" ht="150" x14ac:dyDescent="0.25">
      <c r="A396" s="12">
        <v>395</v>
      </c>
      <c r="B396" s="13" t="s">
        <v>1911</v>
      </c>
      <c r="C396" s="13">
        <v>729634</v>
      </c>
      <c r="D396" s="24">
        <v>1024490949</v>
      </c>
      <c r="E396" s="15" t="s">
        <v>3257</v>
      </c>
      <c r="F396" s="13" t="s">
        <v>2609</v>
      </c>
      <c r="G396" s="13">
        <v>2023</v>
      </c>
      <c r="H396" s="29">
        <v>19174416</v>
      </c>
      <c r="I396" s="19">
        <v>45132</v>
      </c>
      <c r="J396" s="15" t="s">
        <v>2626</v>
      </c>
      <c r="K396" s="19">
        <v>45343</v>
      </c>
      <c r="L396" s="18" t="s">
        <v>2904</v>
      </c>
      <c r="M396" s="19">
        <v>45350</v>
      </c>
      <c r="N396" s="26" t="s">
        <v>224</v>
      </c>
      <c r="O396" s="13" t="s">
        <v>2623</v>
      </c>
      <c r="P396" s="17">
        <v>45503</v>
      </c>
      <c r="Q396" s="31" t="s">
        <v>2602</v>
      </c>
      <c r="R396" s="22">
        <v>87328807</v>
      </c>
      <c r="S396" s="22">
        <v>6681371.506516438</v>
      </c>
      <c r="T396" s="21">
        <v>1</v>
      </c>
      <c r="U396" s="21">
        <v>12</v>
      </c>
    </row>
    <row r="397" spans="1:21" ht="150" x14ac:dyDescent="0.25">
      <c r="A397" s="12">
        <v>396</v>
      </c>
      <c r="B397" s="13" t="s">
        <v>980</v>
      </c>
      <c r="C397" s="13">
        <v>627953</v>
      </c>
      <c r="D397" s="24">
        <v>51608521</v>
      </c>
      <c r="E397" s="15" t="s">
        <v>3258</v>
      </c>
      <c r="F397" s="13" t="s">
        <v>2609</v>
      </c>
      <c r="G397" s="13">
        <v>2019</v>
      </c>
      <c r="H397" s="29">
        <v>6020892</v>
      </c>
      <c r="I397" s="19">
        <v>45119</v>
      </c>
      <c r="J397" s="15" t="s">
        <v>3011</v>
      </c>
      <c r="K397" s="19">
        <v>45343</v>
      </c>
      <c r="L397" s="18" t="s">
        <v>3099</v>
      </c>
      <c r="M397" s="19">
        <v>45351</v>
      </c>
      <c r="N397" s="26" t="s">
        <v>224</v>
      </c>
      <c r="O397" s="13" t="s">
        <v>2623</v>
      </c>
      <c r="P397" s="17">
        <v>45491</v>
      </c>
      <c r="Q397" s="31" t="s">
        <v>2602</v>
      </c>
      <c r="R397" s="32">
        <v>19405159</v>
      </c>
      <c r="S397" s="22">
        <v>1474318.9171093151</v>
      </c>
      <c r="T397" s="21">
        <v>1</v>
      </c>
      <c r="U397" s="21">
        <v>12</v>
      </c>
    </row>
    <row r="398" spans="1:21" ht="150" x14ac:dyDescent="0.25">
      <c r="A398" s="12">
        <v>397</v>
      </c>
      <c r="B398" s="13" t="s">
        <v>1195</v>
      </c>
      <c r="C398" s="13">
        <v>628195</v>
      </c>
      <c r="D398" s="24">
        <v>51669802</v>
      </c>
      <c r="E398" s="15" t="s">
        <v>3259</v>
      </c>
      <c r="F398" s="13" t="s">
        <v>2609</v>
      </c>
      <c r="G398" s="13">
        <v>2020</v>
      </c>
      <c r="H398" s="29">
        <v>30408000</v>
      </c>
      <c r="I398" s="19">
        <v>44914</v>
      </c>
      <c r="J398" s="15" t="s">
        <v>2999</v>
      </c>
      <c r="K398" s="19">
        <v>45335</v>
      </c>
      <c r="L398" s="18" t="s">
        <v>3245</v>
      </c>
      <c r="M398" s="19">
        <v>45351</v>
      </c>
      <c r="N398" s="26" t="s">
        <v>224</v>
      </c>
      <c r="O398" s="13" t="s">
        <v>2771</v>
      </c>
      <c r="P398" s="17">
        <v>45491</v>
      </c>
      <c r="Q398" s="31" t="s">
        <v>2602</v>
      </c>
      <c r="R398" s="32">
        <v>43014554</v>
      </c>
      <c r="S398" s="22">
        <v>3268057.2559709586</v>
      </c>
      <c r="T398" s="21">
        <v>1</v>
      </c>
      <c r="U398" s="21">
        <v>12</v>
      </c>
    </row>
    <row r="399" spans="1:21" ht="165" x14ac:dyDescent="0.25">
      <c r="A399" s="12">
        <v>398</v>
      </c>
      <c r="B399" s="35" t="s">
        <v>578</v>
      </c>
      <c r="C399" s="35">
        <v>575791</v>
      </c>
      <c r="D399" s="36">
        <v>79985155</v>
      </c>
      <c r="E399" s="37" t="s">
        <v>3260</v>
      </c>
      <c r="F399" s="35" t="s">
        <v>2609</v>
      </c>
      <c r="G399" s="35">
        <v>2017</v>
      </c>
      <c r="H399" s="38">
        <v>206842882</v>
      </c>
      <c r="I399" s="39">
        <v>44064</v>
      </c>
      <c r="J399" s="37" t="s">
        <v>3261</v>
      </c>
      <c r="K399" s="39">
        <v>45260</v>
      </c>
      <c r="L399" s="40" t="s">
        <v>3262</v>
      </c>
      <c r="M399" s="39">
        <v>45352</v>
      </c>
      <c r="N399" s="41" t="s">
        <v>224</v>
      </c>
      <c r="O399" s="35" t="s">
        <v>2623</v>
      </c>
      <c r="P399" s="39">
        <v>45513</v>
      </c>
      <c r="Q399" s="31" t="s">
        <v>2602</v>
      </c>
      <c r="R399" s="22">
        <v>184886793</v>
      </c>
      <c r="S399" s="22">
        <v>12280788.638050687</v>
      </c>
      <c r="T399" s="21">
        <v>1</v>
      </c>
      <c r="U399" s="21">
        <v>12</v>
      </c>
    </row>
    <row r="400" spans="1:21" ht="135" x14ac:dyDescent="0.25">
      <c r="A400" s="12">
        <v>399</v>
      </c>
      <c r="B400" s="35" t="s">
        <v>983</v>
      </c>
      <c r="C400" s="35">
        <v>620421</v>
      </c>
      <c r="D400" s="36">
        <v>53155252</v>
      </c>
      <c r="E400" s="37" t="s">
        <v>3263</v>
      </c>
      <c r="F400" s="35" t="s">
        <v>2625</v>
      </c>
      <c r="G400" s="35">
        <v>2019</v>
      </c>
      <c r="H400" s="38">
        <v>19222800</v>
      </c>
      <c r="I400" s="39">
        <v>45016</v>
      </c>
      <c r="J400" s="37" t="s">
        <v>2999</v>
      </c>
      <c r="K400" s="39">
        <v>45351</v>
      </c>
      <c r="L400" s="40" t="s">
        <v>3264</v>
      </c>
      <c r="M400" s="39">
        <v>45356</v>
      </c>
      <c r="N400" s="41" t="s">
        <v>224</v>
      </c>
      <c r="O400" s="35" t="s">
        <v>3265</v>
      </c>
      <c r="P400" s="39">
        <v>45401</v>
      </c>
      <c r="Q400" s="31" t="s">
        <v>2602</v>
      </c>
      <c r="R400" s="42">
        <v>40643677</v>
      </c>
      <c r="S400" s="22">
        <v>3326757.3416008223</v>
      </c>
      <c r="T400" s="21">
        <v>1</v>
      </c>
      <c r="U400" s="21">
        <v>12</v>
      </c>
    </row>
    <row r="401" spans="1:21" ht="135" x14ac:dyDescent="0.25">
      <c r="A401" s="12">
        <v>400</v>
      </c>
      <c r="B401" s="35" t="s">
        <v>3266</v>
      </c>
      <c r="C401" s="35">
        <v>735221</v>
      </c>
      <c r="D401" s="36">
        <v>51826157</v>
      </c>
      <c r="E401" s="37" t="s">
        <v>3267</v>
      </c>
      <c r="F401" s="35" t="s">
        <v>2665</v>
      </c>
      <c r="G401" s="35">
        <v>2023</v>
      </c>
      <c r="H401" s="38">
        <v>167315705</v>
      </c>
      <c r="I401" s="39">
        <v>45170</v>
      </c>
      <c r="J401" s="37" t="s">
        <v>2715</v>
      </c>
      <c r="K401" s="39">
        <v>45328</v>
      </c>
      <c r="L401" s="40" t="s">
        <v>2836</v>
      </c>
      <c r="M401" s="39">
        <v>45357</v>
      </c>
      <c r="N401" s="41" t="s">
        <v>224</v>
      </c>
      <c r="O401" s="35" t="s">
        <v>3123</v>
      </c>
      <c r="P401" s="39">
        <v>45518</v>
      </c>
      <c r="Q401" s="31" t="s">
        <v>2602</v>
      </c>
      <c r="R401" s="22">
        <v>202449645</v>
      </c>
      <c r="S401" s="22">
        <v>14833735.08460274</v>
      </c>
      <c r="T401" s="21">
        <v>1</v>
      </c>
      <c r="U401" s="21">
        <v>12</v>
      </c>
    </row>
    <row r="402" spans="1:21" ht="135" x14ac:dyDescent="0.25">
      <c r="A402" s="12">
        <v>401</v>
      </c>
      <c r="B402" s="35" t="s">
        <v>490</v>
      </c>
      <c r="C402" s="35">
        <v>621918</v>
      </c>
      <c r="D402" s="36">
        <v>52285791</v>
      </c>
      <c r="E402" s="37" t="s">
        <v>3268</v>
      </c>
      <c r="F402" s="35" t="s">
        <v>2621</v>
      </c>
      <c r="G402" s="35">
        <v>2017</v>
      </c>
      <c r="H402" s="38">
        <v>15396005</v>
      </c>
      <c r="I402" s="39">
        <v>45098</v>
      </c>
      <c r="J402" s="37" t="s">
        <v>3038</v>
      </c>
      <c r="K402" s="39">
        <v>45350</v>
      </c>
      <c r="L402" s="40" t="s">
        <v>2852</v>
      </c>
      <c r="M402" s="39">
        <v>45359</v>
      </c>
      <c r="N402" s="41" t="s">
        <v>224</v>
      </c>
      <c r="O402" s="35" t="s">
        <v>2623</v>
      </c>
      <c r="P402" s="39">
        <v>45491</v>
      </c>
      <c r="Q402" s="31" t="s">
        <v>2602</v>
      </c>
      <c r="R402" s="32">
        <v>66267338</v>
      </c>
      <c r="S402" s="22">
        <v>5383413.2956394516</v>
      </c>
      <c r="T402" s="21">
        <v>0</v>
      </c>
      <c r="U402" s="21">
        <v>11</v>
      </c>
    </row>
    <row r="403" spans="1:21" ht="135" x14ac:dyDescent="0.25">
      <c r="A403" s="12">
        <v>402</v>
      </c>
      <c r="B403" s="35" t="s">
        <v>963</v>
      </c>
      <c r="C403" s="35">
        <v>627542</v>
      </c>
      <c r="D403" s="36">
        <v>52107700</v>
      </c>
      <c r="E403" s="37" t="s">
        <v>3269</v>
      </c>
      <c r="F403" s="35" t="s">
        <v>2609</v>
      </c>
      <c r="G403" s="35">
        <v>2019</v>
      </c>
      <c r="H403" s="38">
        <v>42538950</v>
      </c>
      <c r="I403" s="39">
        <v>45105</v>
      </c>
      <c r="J403" s="37" t="s">
        <v>2622</v>
      </c>
      <c r="K403" s="39">
        <v>45351</v>
      </c>
      <c r="L403" s="40" t="s">
        <v>2788</v>
      </c>
      <c r="M403" s="39">
        <v>45359</v>
      </c>
      <c r="N403" s="41" t="s">
        <v>224</v>
      </c>
      <c r="O403" s="35" t="s">
        <v>3270</v>
      </c>
      <c r="P403" s="39">
        <v>45390</v>
      </c>
      <c r="Q403" s="31" t="s">
        <v>2602</v>
      </c>
      <c r="R403" s="32">
        <v>142111799</v>
      </c>
      <c r="S403" s="22">
        <v>11505371.24704</v>
      </c>
      <c r="T403" s="21">
        <v>0</v>
      </c>
      <c r="U403" s="21">
        <v>11</v>
      </c>
    </row>
    <row r="404" spans="1:21" ht="135" x14ac:dyDescent="0.25">
      <c r="A404" s="12">
        <v>403</v>
      </c>
      <c r="B404" s="43" t="s">
        <v>603</v>
      </c>
      <c r="C404" s="43">
        <v>646190</v>
      </c>
      <c r="D404" s="44">
        <v>1033707899</v>
      </c>
      <c r="E404" s="45" t="s">
        <v>2895</v>
      </c>
      <c r="F404" s="43" t="s">
        <v>2609</v>
      </c>
      <c r="G404" s="43">
        <v>2018</v>
      </c>
      <c r="H404" s="46">
        <v>30408000</v>
      </c>
      <c r="I404" s="47">
        <v>44316</v>
      </c>
      <c r="J404" s="45" t="s">
        <v>2678</v>
      </c>
      <c r="K404" s="47">
        <v>45337</v>
      </c>
      <c r="L404" s="48" t="s">
        <v>2739</v>
      </c>
      <c r="M404" s="47">
        <v>45362</v>
      </c>
      <c r="N404" s="49" t="s">
        <v>224</v>
      </c>
      <c r="O404" s="43" t="s">
        <v>2601</v>
      </c>
      <c r="P404" s="39">
        <v>45553</v>
      </c>
      <c r="Q404" s="21" t="s">
        <v>2602</v>
      </c>
      <c r="R404" s="22">
        <v>53747059</v>
      </c>
      <c r="S404" s="22">
        <v>3406311.8967602742</v>
      </c>
      <c r="T404" s="21">
        <v>0</v>
      </c>
      <c r="U404" s="21">
        <v>11</v>
      </c>
    </row>
    <row r="405" spans="1:21" ht="165" x14ac:dyDescent="0.25">
      <c r="A405" s="12">
        <v>404</v>
      </c>
      <c r="B405" s="35" t="s">
        <v>1751</v>
      </c>
      <c r="C405" s="35">
        <v>718490</v>
      </c>
      <c r="D405" s="36">
        <v>1033755092</v>
      </c>
      <c r="E405" s="37" t="s">
        <v>3271</v>
      </c>
      <c r="F405" s="35" t="s">
        <v>2665</v>
      </c>
      <c r="G405" s="35">
        <v>2022</v>
      </c>
      <c r="H405" s="38">
        <v>18648829</v>
      </c>
      <c r="I405" s="39">
        <v>45092</v>
      </c>
      <c r="J405" s="37" t="s">
        <v>2617</v>
      </c>
      <c r="K405" s="39">
        <v>45352</v>
      </c>
      <c r="L405" s="40" t="s">
        <v>3272</v>
      </c>
      <c r="M405" s="39">
        <v>45362</v>
      </c>
      <c r="N405" s="41" t="s">
        <v>224</v>
      </c>
      <c r="O405" s="35" t="s">
        <v>2619</v>
      </c>
      <c r="P405" s="39">
        <v>45371</v>
      </c>
      <c r="Q405" s="31" t="s">
        <v>2602</v>
      </c>
      <c r="R405" s="22">
        <v>70879814</v>
      </c>
      <c r="S405" s="22">
        <v>5675220.4826536998</v>
      </c>
      <c r="T405" s="21">
        <v>0</v>
      </c>
      <c r="U405" s="21">
        <v>11</v>
      </c>
    </row>
    <row r="406" spans="1:21" ht="165" x14ac:dyDescent="0.25">
      <c r="A406" s="12">
        <v>405</v>
      </c>
      <c r="B406" s="35" t="s">
        <v>3273</v>
      </c>
      <c r="C406" s="35">
        <v>569574</v>
      </c>
      <c r="D406" s="36">
        <v>51971231</v>
      </c>
      <c r="E406" s="37" t="s">
        <v>3274</v>
      </c>
      <c r="F406" s="35" t="s">
        <v>2604</v>
      </c>
      <c r="G406" s="35">
        <v>2018</v>
      </c>
      <c r="H406" s="38">
        <v>128263403</v>
      </c>
      <c r="I406" s="39">
        <v>44614</v>
      </c>
      <c r="J406" s="37" t="s">
        <v>2669</v>
      </c>
      <c r="K406" s="39">
        <v>45358</v>
      </c>
      <c r="L406" s="40" t="s">
        <v>3275</v>
      </c>
      <c r="M406" s="39">
        <v>45363</v>
      </c>
      <c r="N406" s="41" t="s">
        <v>224</v>
      </c>
      <c r="O406" s="35" t="s">
        <v>2661</v>
      </c>
      <c r="P406" s="39">
        <v>45498</v>
      </c>
      <c r="Q406" s="31" t="s">
        <v>2602</v>
      </c>
      <c r="R406" s="22">
        <v>56175547</v>
      </c>
      <c r="S406" s="22">
        <v>4496783.2798263012</v>
      </c>
      <c r="T406" s="21">
        <v>0</v>
      </c>
      <c r="U406" s="21">
        <v>11</v>
      </c>
    </row>
    <row r="407" spans="1:21" ht="165" x14ac:dyDescent="0.25">
      <c r="A407" s="12">
        <v>406</v>
      </c>
      <c r="B407" s="35" t="s">
        <v>1104</v>
      </c>
      <c r="C407" s="35">
        <v>629380</v>
      </c>
      <c r="D407" s="36">
        <v>39522728</v>
      </c>
      <c r="E407" s="37" t="s">
        <v>3276</v>
      </c>
      <c r="F407" s="35" t="s">
        <v>2609</v>
      </c>
      <c r="G407" s="35">
        <v>2019</v>
      </c>
      <c r="H407" s="38">
        <v>18447891</v>
      </c>
      <c r="I407" s="39">
        <v>45015</v>
      </c>
      <c r="J407" s="37" t="s">
        <v>2669</v>
      </c>
      <c r="K407" s="39">
        <v>45351</v>
      </c>
      <c r="L407" s="40" t="s">
        <v>3275</v>
      </c>
      <c r="M407" s="39">
        <v>45363</v>
      </c>
      <c r="N407" s="41" t="s">
        <v>224</v>
      </c>
      <c r="O407" s="35" t="s">
        <v>2619</v>
      </c>
      <c r="P407" s="39">
        <v>45559</v>
      </c>
      <c r="Q407" s="31" t="s">
        <v>2602</v>
      </c>
      <c r="R407" s="22">
        <v>82813258</v>
      </c>
      <c r="S407" s="22">
        <v>5223814.9375123279</v>
      </c>
      <c r="T407" s="21">
        <v>0</v>
      </c>
      <c r="U407" s="21">
        <v>11</v>
      </c>
    </row>
    <row r="408" spans="1:21" ht="120" x14ac:dyDescent="0.25">
      <c r="A408" s="12">
        <v>407</v>
      </c>
      <c r="B408" s="43" t="s">
        <v>1446</v>
      </c>
      <c r="C408" s="43">
        <v>674271</v>
      </c>
      <c r="D408" s="44">
        <v>32761313</v>
      </c>
      <c r="E408" s="45" t="s">
        <v>3277</v>
      </c>
      <c r="F408" s="43" t="s">
        <v>2621</v>
      </c>
      <c r="G408" s="43">
        <v>2021</v>
      </c>
      <c r="H408" s="46">
        <v>37080000</v>
      </c>
      <c r="I408" s="47">
        <v>44713</v>
      </c>
      <c r="J408" s="45" t="s">
        <v>2715</v>
      </c>
      <c r="K408" s="47">
        <v>45342</v>
      </c>
      <c r="L408" s="48" t="s">
        <v>2912</v>
      </c>
      <c r="M408" s="47">
        <v>45364</v>
      </c>
      <c r="N408" s="49" t="s">
        <v>224</v>
      </c>
      <c r="O408" s="43" t="s">
        <v>3147</v>
      </c>
      <c r="P408" s="39">
        <v>45518</v>
      </c>
      <c r="Q408" s="31" t="s">
        <v>2602</v>
      </c>
      <c r="R408" s="22">
        <v>386992422</v>
      </c>
      <c r="S408" s="22">
        <v>27550149.560161643</v>
      </c>
      <c r="T408" s="21">
        <v>0</v>
      </c>
      <c r="U408" s="21">
        <v>11</v>
      </c>
    </row>
    <row r="409" spans="1:21" ht="150" x14ac:dyDescent="0.25">
      <c r="A409" s="12">
        <v>408</v>
      </c>
      <c r="B409" s="35" t="s">
        <v>520</v>
      </c>
      <c r="C409" s="35">
        <v>569919</v>
      </c>
      <c r="D409" s="36">
        <v>80149073</v>
      </c>
      <c r="E409" s="37" t="s">
        <v>3278</v>
      </c>
      <c r="F409" s="35" t="s">
        <v>2609</v>
      </c>
      <c r="G409" s="35">
        <v>2017</v>
      </c>
      <c r="H409" s="38">
        <v>16279140</v>
      </c>
      <c r="I409" s="39">
        <v>45465</v>
      </c>
      <c r="J409" s="37" t="s">
        <v>2886</v>
      </c>
      <c r="K409" s="39">
        <v>45352</v>
      </c>
      <c r="L409" s="40" t="s">
        <v>2829</v>
      </c>
      <c r="M409" s="39">
        <v>45365</v>
      </c>
      <c r="N409" s="41" t="s">
        <v>224</v>
      </c>
      <c r="O409" s="35" t="s">
        <v>3279</v>
      </c>
      <c r="P409" s="39">
        <v>45400</v>
      </c>
      <c r="Q409" s="31" t="s">
        <v>2602</v>
      </c>
      <c r="R409" s="32">
        <v>132847912</v>
      </c>
      <c r="S409" s="22">
        <v>10518424.515213151</v>
      </c>
      <c r="T409" s="21">
        <v>0</v>
      </c>
      <c r="U409" s="21">
        <v>11</v>
      </c>
    </row>
    <row r="410" spans="1:21" ht="135" x14ac:dyDescent="0.25">
      <c r="A410" s="12">
        <v>409</v>
      </c>
      <c r="B410" s="35" t="s">
        <v>1324</v>
      </c>
      <c r="C410" s="35">
        <v>674018</v>
      </c>
      <c r="D410" s="36">
        <v>52050081</v>
      </c>
      <c r="E410" s="37" t="s">
        <v>3280</v>
      </c>
      <c r="F410" s="35" t="s">
        <v>2621</v>
      </c>
      <c r="G410" s="35">
        <v>2020</v>
      </c>
      <c r="H410" s="38">
        <v>44584316</v>
      </c>
      <c r="I410" s="39">
        <v>44649</v>
      </c>
      <c r="J410" s="37" t="s">
        <v>2636</v>
      </c>
      <c r="K410" s="39">
        <v>45349</v>
      </c>
      <c r="L410" s="40" t="s">
        <v>2836</v>
      </c>
      <c r="M410" s="39">
        <v>45371</v>
      </c>
      <c r="N410" s="41" t="s">
        <v>224</v>
      </c>
      <c r="O410" s="35" t="s">
        <v>2654</v>
      </c>
      <c r="P410" s="39">
        <v>45407</v>
      </c>
      <c r="Q410" s="31" t="s">
        <v>2602</v>
      </c>
      <c r="R410" s="32">
        <v>117896235</v>
      </c>
      <c r="S410" s="22">
        <v>9124328.7802027389</v>
      </c>
      <c r="T410" s="21">
        <v>0</v>
      </c>
      <c r="U410" s="21">
        <v>11</v>
      </c>
    </row>
    <row r="411" spans="1:21" ht="135" x14ac:dyDescent="0.25">
      <c r="A411" s="12">
        <v>410</v>
      </c>
      <c r="B411" s="43" t="s">
        <v>846</v>
      </c>
      <c r="C411" s="43">
        <v>600996</v>
      </c>
      <c r="D411" s="44">
        <v>52014954</v>
      </c>
      <c r="E411" s="45" t="s">
        <v>3281</v>
      </c>
      <c r="F411" s="43" t="s">
        <v>2625</v>
      </c>
      <c r="G411" s="43">
        <v>2019</v>
      </c>
      <c r="H411" s="46">
        <v>15964200</v>
      </c>
      <c r="I411" s="47">
        <v>45132</v>
      </c>
      <c r="J411" s="45" t="s">
        <v>3011</v>
      </c>
      <c r="K411" s="47">
        <v>45323</v>
      </c>
      <c r="L411" s="48" t="s">
        <v>2698</v>
      </c>
      <c r="M411" s="47">
        <v>45372</v>
      </c>
      <c r="N411" s="49" t="s">
        <v>224</v>
      </c>
      <c r="O411" s="43" t="s">
        <v>2623</v>
      </c>
      <c r="P411" s="39">
        <v>45503</v>
      </c>
      <c r="Q411" s="31" t="s">
        <v>2602</v>
      </c>
      <c r="R411" s="22">
        <v>31367504</v>
      </c>
      <c r="S411" s="22">
        <v>2427011.2074389039</v>
      </c>
      <c r="T411" s="21">
        <v>0</v>
      </c>
      <c r="U411" s="21">
        <v>11</v>
      </c>
    </row>
    <row r="412" spans="1:21" ht="135" x14ac:dyDescent="0.25">
      <c r="A412" s="12">
        <v>411</v>
      </c>
      <c r="B412" s="35" t="s">
        <v>1259</v>
      </c>
      <c r="C412" s="35">
        <v>675056</v>
      </c>
      <c r="D412" s="36">
        <v>52380940</v>
      </c>
      <c r="E412" s="37" t="s">
        <v>3282</v>
      </c>
      <c r="F412" s="35" t="s">
        <v>2609</v>
      </c>
      <c r="G412" s="35">
        <v>2020</v>
      </c>
      <c r="H412" s="38">
        <v>22562296</v>
      </c>
      <c r="I412" s="39">
        <v>45138</v>
      </c>
      <c r="J412" s="37" t="s">
        <v>2678</v>
      </c>
      <c r="K412" s="39">
        <v>45364</v>
      </c>
      <c r="L412" s="40" t="s">
        <v>2815</v>
      </c>
      <c r="M412" s="39">
        <v>45373</v>
      </c>
      <c r="N412" s="41" t="s">
        <v>224</v>
      </c>
      <c r="O412" s="35" t="s">
        <v>2812</v>
      </c>
      <c r="P412" s="39">
        <v>45491</v>
      </c>
      <c r="Q412" s="31" t="s">
        <v>2602</v>
      </c>
      <c r="R412" s="22">
        <v>106881453</v>
      </c>
      <c r="S412" s="22">
        <v>8238012.4409819171</v>
      </c>
      <c r="T412" s="21">
        <v>0</v>
      </c>
      <c r="U412" s="21">
        <v>11</v>
      </c>
    </row>
    <row r="413" spans="1:21" ht="150" x14ac:dyDescent="0.25">
      <c r="A413" s="12">
        <v>412</v>
      </c>
      <c r="B413" s="35" t="s">
        <v>1731</v>
      </c>
      <c r="C413" s="35">
        <v>712764</v>
      </c>
      <c r="D413" s="36">
        <v>1000016230</v>
      </c>
      <c r="E413" s="37" t="s">
        <v>3283</v>
      </c>
      <c r="F413" s="35" t="s">
        <v>2621</v>
      </c>
      <c r="G413" s="35">
        <v>2022</v>
      </c>
      <c r="H413" s="38">
        <v>45000000</v>
      </c>
      <c r="I413" s="39">
        <v>45104</v>
      </c>
      <c r="J413" s="37" t="s">
        <v>2706</v>
      </c>
      <c r="K413" s="39">
        <v>45364</v>
      </c>
      <c r="L413" s="40" t="s">
        <v>2799</v>
      </c>
      <c r="M413" s="39">
        <v>45373</v>
      </c>
      <c r="N413" s="41" t="s">
        <v>224</v>
      </c>
      <c r="O413" s="35" t="s">
        <v>2623</v>
      </c>
      <c r="P413" s="39">
        <v>45595</v>
      </c>
      <c r="Q413" s="31" t="s">
        <v>2602</v>
      </c>
      <c r="R413" s="32">
        <v>59846459</v>
      </c>
      <c r="S413" s="22">
        <v>3121033.8275753423</v>
      </c>
      <c r="T413" s="21">
        <v>0</v>
      </c>
      <c r="U413" s="21">
        <v>11</v>
      </c>
    </row>
    <row r="414" spans="1:21" ht="150" x14ac:dyDescent="0.25">
      <c r="A414" s="12">
        <v>413</v>
      </c>
      <c r="B414" s="35" t="s">
        <v>1109</v>
      </c>
      <c r="C414" s="35">
        <v>629381</v>
      </c>
      <c r="D414" s="36">
        <v>53005198</v>
      </c>
      <c r="E414" s="37" t="s">
        <v>3284</v>
      </c>
      <c r="F414" s="35" t="s">
        <v>2656</v>
      </c>
      <c r="G414" s="35">
        <v>2019</v>
      </c>
      <c r="H414" s="38">
        <v>53005198</v>
      </c>
      <c r="I414" s="39">
        <v>45198</v>
      </c>
      <c r="J414" s="37" t="s">
        <v>2669</v>
      </c>
      <c r="K414" s="39">
        <v>45372</v>
      </c>
      <c r="L414" s="40" t="s">
        <v>2831</v>
      </c>
      <c r="M414" s="39">
        <v>45380</v>
      </c>
      <c r="N414" s="41" t="s">
        <v>224</v>
      </c>
      <c r="O414" s="35" t="s">
        <v>2623</v>
      </c>
      <c r="P414" s="39">
        <v>45404</v>
      </c>
      <c r="Q414" s="31" t="s">
        <v>2602</v>
      </c>
      <c r="R414" s="22">
        <v>15326118</v>
      </c>
      <c r="S414" s="22">
        <v>1145129.7465320546</v>
      </c>
      <c r="T414" s="21">
        <v>0</v>
      </c>
      <c r="U414" s="21">
        <v>11</v>
      </c>
    </row>
    <row r="415" spans="1:21" ht="135" x14ac:dyDescent="0.25">
      <c r="A415" s="12">
        <v>414</v>
      </c>
      <c r="B415" s="35" t="s">
        <v>948</v>
      </c>
      <c r="C415" s="35">
        <v>627549</v>
      </c>
      <c r="D415" s="36">
        <v>50970688</v>
      </c>
      <c r="E415" s="37" t="s">
        <v>3285</v>
      </c>
      <c r="F415" s="35" t="s">
        <v>2656</v>
      </c>
      <c r="G415" s="35">
        <v>2019</v>
      </c>
      <c r="H415" s="38">
        <v>75000000</v>
      </c>
      <c r="I415" s="39">
        <v>44870</v>
      </c>
      <c r="J415" s="37" t="s">
        <v>2669</v>
      </c>
      <c r="K415" s="39">
        <v>45355</v>
      </c>
      <c r="L415" s="40" t="s">
        <v>2838</v>
      </c>
      <c r="M415" s="39">
        <v>45383</v>
      </c>
      <c r="N415" s="41" t="s">
        <v>224</v>
      </c>
      <c r="O415" s="35" t="s">
        <v>2601</v>
      </c>
      <c r="P415" s="39">
        <v>45540</v>
      </c>
      <c r="Q415" s="31" t="s">
        <v>2602</v>
      </c>
      <c r="R415" s="22">
        <v>166445642</v>
      </c>
      <c r="S415" s="22">
        <v>9509746.3514191769</v>
      </c>
      <c r="T415" s="21">
        <v>0</v>
      </c>
      <c r="U415" s="21">
        <v>11</v>
      </c>
    </row>
    <row r="416" spans="1:21" ht="135" x14ac:dyDescent="0.25">
      <c r="A416" s="12">
        <v>415</v>
      </c>
      <c r="B416" s="35" t="s">
        <v>1051</v>
      </c>
      <c r="C416" s="35">
        <v>652209</v>
      </c>
      <c r="D416" s="36">
        <v>28787841</v>
      </c>
      <c r="E416" s="37" t="s">
        <v>3286</v>
      </c>
      <c r="F416" s="35" t="s">
        <v>2609</v>
      </c>
      <c r="G416" s="35">
        <v>2019</v>
      </c>
      <c r="H416" s="38">
        <v>47425167</v>
      </c>
      <c r="I416" s="39">
        <v>44432</v>
      </c>
      <c r="J416" s="37" t="s">
        <v>2617</v>
      </c>
      <c r="K416" s="39">
        <v>45349</v>
      </c>
      <c r="L416" s="40" t="s">
        <v>2836</v>
      </c>
      <c r="M416" s="39">
        <v>45384</v>
      </c>
      <c r="N416" s="41" t="s">
        <v>224</v>
      </c>
      <c r="O416" s="35" t="s">
        <v>3252</v>
      </c>
      <c r="P416" s="39">
        <v>45425</v>
      </c>
      <c r="Q416" s="31" t="s">
        <v>2602</v>
      </c>
      <c r="R416" s="22">
        <v>21806435</v>
      </c>
      <c r="S416" s="22">
        <v>1603603.409339726</v>
      </c>
      <c r="T416" s="21">
        <v>0</v>
      </c>
      <c r="U416" s="21">
        <v>11</v>
      </c>
    </row>
    <row r="417" spans="1:21" ht="135" x14ac:dyDescent="0.25">
      <c r="A417" s="12">
        <v>416</v>
      </c>
      <c r="B417" s="35" t="s">
        <v>1309</v>
      </c>
      <c r="C417" s="35">
        <v>664800</v>
      </c>
      <c r="D417" s="36">
        <v>53930344</v>
      </c>
      <c r="E417" s="37" t="s">
        <v>3287</v>
      </c>
      <c r="F417" s="35" t="s">
        <v>2598</v>
      </c>
      <c r="G417" s="35">
        <v>2020</v>
      </c>
      <c r="H417" s="38">
        <v>29644932</v>
      </c>
      <c r="I417" s="39">
        <v>45128</v>
      </c>
      <c r="J417" s="37" t="s">
        <v>2848</v>
      </c>
      <c r="K417" s="39">
        <v>45357</v>
      </c>
      <c r="L417" s="40" t="s">
        <v>2815</v>
      </c>
      <c r="M417" s="39">
        <v>45384</v>
      </c>
      <c r="N417" s="41" t="s">
        <v>224</v>
      </c>
      <c r="O417" s="35" t="s">
        <v>3288</v>
      </c>
      <c r="P417" s="39">
        <v>45503</v>
      </c>
      <c r="Q417" s="31" t="s">
        <v>2602</v>
      </c>
      <c r="R417" s="32">
        <v>109628136</v>
      </c>
      <c r="S417" s="22">
        <v>8092118.2622991763</v>
      </c>
      <c r="T417" s="21">
        <v>0</v>
      </c>
      <c r="U417" s="21">
        <v>11</v>
      </c>
    </row>
    <row r="418" spans="1:21" ht="135" x14ac:dyDescent="0.25">
      <c r="A418" s="12">
        <v>417</v>
      </c>
      <c r="B418" s="35" t="s">
        <v>1400</v>
      </c>
      <c r="C418" s="35">
        <v>669658</v>
      </c>
      <c r="D418" s="36">
        <v>53168321</v>
      </c>
      <c r="E418" s="37" t="s">
        <v>3289</v>
      </c>
      <c r="F418" s="35" t="s">
        <v>2665</v>
      </c>
      <c r="G418" s="35">
        <v>2021</v>
      </c>
      <c r="H418" s="38">
        <v>50000000</v>
      </c>
      <c r="I418" s="39">
        <v>44973</v>
      </c>
      <c r="J418" s="37" t="s">
        <v>2610</v>
      </c>
      <c r="K418" s="39">
        <v>45363</v>
      </c>
      <c r="L418" s="40" t="s">
        <v>2874</v>
      </c>
      <c r="M418" s="39">
        <v>45384</v>
      </c>
      <c r="N418" s="41" t="s">
        <v>224</v>
      </c>
      <c r="O418" s="35" t="s">
        <v>3288</v>
      </c>
      <c r="P418" s="39">
        <v>45414</v>
      </c>
      <c r="Q418" s="31" t="s">
        <v>2602</v>
      </c>
      <c r="R418" s="22">
        <v>52654850</v>
      </c>
      <c r="S418" s="22">
        <v>3872136.6870958903</v>
      </c>
      <c r="T418" s="21">
        <v>0</v>
      </c>
      <c r="U418" s="21">
        <v>11</v>
      </c>
    </row>
    <row r="419" spans="1:21" ht="150" x14ac:dyDescent="0.25">
      <c r="A419" s="12">
        <v>418</v>
      </c>
      <c r="B419" s="35" t="s">
        <v>1628</v>
      </c>
      <c r="C419" s="35">
        <v>701487</v>
      </c>
      <c r="D419" s="36">
        <v>52023403</v>
      </c>
      <c r="E419" s="37" t="s">
        <v>3290</v>
      </c>
      <c r="F419" s="35" t="s">
        <v>2621</v>
      </c>
      <c r="G419" s="35">
        <v>2022</v>
      </c>
      <c r="H419" s="38">
        <v>45000000</v>
      </c>
      <c r="I419" s="39">
        <v>45111</v>
      </c>
      <c r="J419" s="37" t="s">
        <v>346</v>
      </c>
      <c r="K419" s="39">
        <v>45358</v>
      </c>
      <c r="L419" s="40" t="s">
        <v>2804</v>
      </c>
      <c r="M419" s="39">
        <v>45385</v>
      </c>
      <c r="N419" s="41" t="s">
        <v>224</v>
      </c>
      <c r="O419" s="35" t="s">
        <v>2790</v>
      </c>
      <c r="P419" s="39">
        <v>45393</v>
      </c>
      <c r="Q419" s="31" t="s">
        <v>2602</v>
      </c>
      <c r="R419" s="22">
        <v>41605941</v>
      </c>
      <c r="S419" s="22">
        <v>3047583.8832542463</v>
      </c>
      <c r="T419" s="21">
        <v>0</v>
      </c>
      <c r="U419" s="21">
        <v>11</v>
      </c>
    </row>
    <row r="420" spans="1:21" ht="135" x14ac:dyDescent="0.25">
      <c r="A420" s="12">
        <v>419</v>
      </c>
      <c r="B420" s="43" t="s">
        <v>1108</v>
      </c>
      <c r="C420" s="43">
        <v>687443</v>
      </c>
      <c r="D420" s="44">
        <v>52223768</v>
      </c>
      <c r="E420" s="45" t="s">
        <v>3291</v>
      </c>
      <c r="F420" s="43" t="s">
        <v>2609</v>
      </c>
      <c r="G420" s="43">
        <v>2019</v>
      </c>
      <c r="H420" s="46">
        <v>15204000</v>
      </c>
      <c r="I420" s="47">
        <v>44952</v>
      </c>
      <c r="J420" s="45" t="s">
        <v>3292</v>
      </c>
      <c r="K420" s="47">
        <v>45330</v>
      </c>
      <c r="L420" s="48" t="s">
        <v>2788</v>
      </c>
      <c r="M420" s="47">
        <v>45386</v>
      </c>
      <c r="N420" s="49" t="s">
        <v>224</v>
      </c>
      <c r="O420" s="43" t="s">
        <v>2623</v>
      </c>
      <c r="P420" s="39">
        <v>45503</v>
      </c>
      <c r="Q420" s="31" t="s">
        <v>2602</v>
      </c>
      <c r="R420" s="22">
        <v>73192016</v>
      </c>
      <c r="S420" s="22">
        <v>5360262.4101260267</v>
      </c>
      <c r="T420" s="21">
        <v>0</v>
      </c>
      <c r="U420" s="21">
        <v>11</v>
      </c>
    </row>
    <row r="421" spans="1:21" ht="135" x14ac:dyDescent="0.25">
      <c r="A421" s="12">
        <v>420</v>
      </c>
      <c r="B421" s="35" t="s">
        <v>1097</v>
      </c>
      <c r="C421" s="35">
        <v>627946</v>
      </c>
      <c r="D421" s="36">
        <v>1030574096</v>
      </c>
      <c r="E421" s="37" t="s">
        <v>3293</v>
      </c>
      <c r="F421" s="35" t="s">
        <v>2621</v>
      </c>
      <c r="G421" s="35">
        <v>2019</v>
      </c>
      <c r="H421" s="38">
        <v>12883709</v>
      </c>
      <c r="I421" s="39">
        <v>44727</v>
      </c>
      <c r="J421" s="37" t="s">
        <v>2687</v>
      </c>
      <c r="K421" s="39">
        <v>45349</v>
      </c>
      <c r="L421" s="40" t="s">
        <v>2836</v>
      </c>
      <c r="M421" s="39">
        <v>45390</v>
      </c>
      <c r="N421" s="41" t="s">
        <v>224</v>
      </c>
      <c r="O421" s="35" t="s">
        <v>2619</v>
      </c>
      <c r="P421" s="39">
        <v>45575</v>
      </c>
      <c r="Q421" s="31" t="s">
        <v>2602</v>
      </c>
      <c r="R421" s="22">
        <v>49544994</v>
      </c>
      <c r="S421" s="22">
        <v>2760348.438318904</v>
      </c>
      <c r="T421" s="21">
        <v>0</v>
      </c>
      <c r="U421" s="21">
        <v>10</v>
      </c>
    </row>
    <row r="422" spans="1:21" ht="150" x14ac:dyDescent="0.25">
      <c r="A422" s="12">
        <v>421</v>
      </c>
      <c r="B422" s="35" t="s">
        <v>1574</v>
      </c>
      <c r="C422" s="35">
        <v>697745</v>
      </c>
      <c r="D422" s="36">
        <v>52751603</v>
      </c>
      <c r="E422" s="37" t="s">
        <v>3294</v>
      </c>
      <c r="F422" s="35" t="s">
        <v>2609</v>
      </c>
      <c r="G422" s="35">
        <v>2021</v>
      </c>
      <c r="H422" s="38">
        <v>48539340</v>
      </c>
      <c r="I422" s="39">
        <v>45161</v>
      </c>
      <c r="J422" s="37" t="s">
        <v>2678</v>
      </c>
      <c r="K422" s="39">
        <v>45386</v>
      </c>
      <c r="L422" s="40" t="s">
        <v>3047</v>
      </c>
      <c r="M422" s="39">
        <v>45391</v>
      </c>
      <c r="N422" s="41" t="s">
        <v>224</v>
      </c>
      <c r="O422" s="35" t="s">
        <v>3295</v>
      </c>
      <c r="P422" s="39">
        <v>45431</v>
      </c>
      <c r="Q422" s="31" t="s">
        <v>2602</v>
      </c>
      <c r="R422" s="22">
        <v>110052563</v>
      </c>
      <c r="S422" s="22">
        <v>7870175.3696947936</v>
      </c>
      <c r="T422" s="21">
        <v>0</v>
      </c>
      <c r="U422" s="21">
        <v>10</v>
      </c>
    </row>
    <row r="423" spans="1:21" ht="135" x14ac:dyDescent="0.25">
      <c r="A423" s="12">
        <v>422</v>
      </c>
      <c r="B423" s="35" t="s">
        <v>1533</v>
      </c>
      <c r="C423" s="35">
        <v>682647</v>
      </c>
      <c r="D423" s="36">
        <v>80443412</v>
      </c>
      <c r="E423" s="37" t="s">
        <v>3296</v>
      </c>
      <c r="F423" s="35" t="s">
        <v>2604</v>
      </c>
      <c r="G423" s="35">
        <v>2021</v>
      </c>
      <c r="H423" s="38">
        <v>42120000</v>
      </c>
      <c r="I423" s="39">
        <v>45013</v>
      </c>
      <c r="J423" s="37" t="s">
        <v>2630</v>
      </c>
      <c r="K423" s="39">
        <v>45373</v>
      </c>
      <c r="L423" s="40" t="s">
        <v>3297</v>
      </c>
      <c r="M423" s="39">
        <v>45392</v>
      </c>
      <c r="N423" s="41" t="s">
        <v>224</v>
      </c>
      <c r="O423" s="35" t="s">
        <v>2619</v>
      </c>
      <c r="P423" s="39">
        <v>45512</v>
      </c>
      <c r="Q423" s="31" t="s">
        <v>2602</v>
      </c>
      <c r="R423" s="32">
        <v>29568373</v>
      </c>
      <c r="S423" s="22">
        <v>2114130.5685758903</v>
      </c>
      <c r="T423" s="21">
        <v>0</v>
      </c>
      <c r="U423" s="21">
        <v>10</v>
      </c>
    </row>
    <row r="424" spans="1:21" ht="135" x14ac:dyDescent="0.25">
      <c r="A424" s="12">
        <v>423</v>
      </c>
      <c r="B424" s="35" t="s">
        <v>721</v>
      </c>
      <c r="C424" s="35">
        <v>594591</v>
      </c>
      <c r="D424" s="36">
        <v>52074230</v>
      </c>
      <c r="E424" s="37" t="s">
        <v>3298</v>
      </c>
      <c r="F424" s="35" t="s">
        <v>2609</v>
      </c>
      <c r="G424" s="35">
        <v>2018</v>
      </c>
      <c r="H424" s="38">
        <v>16496464</v>
      </c>
      <c r="I424" s="39">
        <v>43850</v>
      </c>
      <c r="J424" s="37" t="s">
        <v>2709</v>
      </c>
      <c r="K424" s="39">
        <v>45370</v>
      </c>
      <c r="L424" s="40" t="s">
        <v>2836</v>
      </c>
      <c r="M424" s="39">
        <v>45393</v>
      </c>
      <c r="N424" s="41" t="s">
        <v>224</v>
      </c>
      <c r="O424" s="35" t="s">
        <v>2601</v>
      </c>
      <c r="P424" s="39">
        <v>45604</v>
      </c>
      <c r="Q424" s="31" t="s">
        <v>2602</v>
      </c>
      <c r="R424" s="22">
        <v>44441537</v>
      </c>
      <c r="S424" s="22">
        <v>2081130.2110104109</v>
      </c>
      <c r="T424" s="21">
        <v>0</v>
      </c>
      <c r="U424" s="21">
        <v>10</v>
      </c>
    </row>
    <row r="425" spans="1:21" ht="165" x14ac:dyDescent="0.25">
      <c r="A425" s="12">
        <v>424</v>
      </c>
      <c r="B425" s="35" t="s">
        <v>1153</v>
      </c>
      <c r="C425" s="35">
        <v>627671</v>
      </c>
      <c r="D425" s="36">
        <v>79573837</v>
      </c>
      <c r="E425" s="37" t="s">
        <v>3299</v>
      </c>
      <c r="F425" s="35" t="s">
        <v>3300</v>
      </c>
      <c r="G425" s="35">
        <v>2019</v>
      </c>
      <c r="H425" s="38">
        <v>29992200</v>
      </c>
      <c r="I425" s="39">
        <v>44893</v>
      </c>
      <c r="J425" s="37" t="s">
        <v>2605</v>
      </c>
      <c r="K425" s="39">
        <v>45392</v>
      </c>
      <c r="L425" s="40" t="s">
        <v>3179</v>
      </c>
      <c r="M425" s="39">
        <v>45399</v>
      </c>
      <c r="N425" s="41" t="s">
        <v>224</v>
      </c>
      <c r="O425" s="35" t="s">
        <v>3031</v>
      </c>
      <c r="P425" s="39">
        <v>45499</v>
      </c>
      <c r="Q425" s="31" t="s">
        <v>2602</v>
      </c>
      <c r="R425" s="22">
        <v>141479380</v>
      </c>
      <c r="S425" s="22">
        <v>9829212.0929205474</v>
      </c>
      <c r="T425" s="21">
        <v>0</v>
      </c>
      <c r="U425" s="21">
        <v>10</v>
      </c>
    </row>
    <row r="426" spans="1:21" ht="135" x14ac:dyDescent="0.25">
      <c r="A426" s="12">
        <v>425</v>
      </c>
      <c r="B426" s="35" t="s">
        <v>1284</v>
      </c>
      <c r="C426" s="35">
        <v>655253</v>
      </c>
      <c r="D426" s="36">
        <v>52431773</v>
      </c>
      <c r="E426" s="37" t="s">
        <v>3301</v>
      </c>
      <c r="F426" s="35" t="s">
        <v>2609</v>
      </c>
      <c r="G426" s="35">
        <v>2020</v>
      </c>
      <c r="H426" s="38">
        <v>30408000</v>
      </c>
      <c r="I426" s="39">
        <v>45166</v>
      </c>
      <c r="J426" s="37" t="s">
        <v>2678</v>
      </c>
      <c r="K426" s="39">
        <v>45393</v>
      </c>
      <c r="L426" s="40" t="s">
        <v>2788</v>
      </c>
      <c r="M426" s="39">
        <v>45401</v>
      </c>
      <c r="N426" s="41" t="s">
        <v>224</v>
      </c>
      <c r="O426" s="35" t="s">
        <v>2601</v>
      </c>
      <c r="P426" s="39">
        <v>45503</v>
      </c>
      <c r="Q426" s="31" t="s">
        <v>2602</v>
      </c>
      <c r="R426" s="32">
        <v>115117907</v>
      </c>
      <c r="S426" s="22">
        <v>7931150.7050109589</v>
      </c>
      <c r="T426" s="21">
        <v>0</v>
      </c>
      <c r="U426" s="21">
        <v>10</v>
      </c>
    </row>
    <row r="427" spans="1:21" ht="135" x14ac:dyDescent="0.25">
      <c r="A427" s="12">
        <v>426</v>
      </c>
      <c r="B427" s="43" t="s">
        <v>1011</v>
      </c>
      <c r="C427" s="43">
        <v>620434</v>
      </c>
      <c r="D427" s="44">
        <v>79771955</v>
      </c>
      <c r="E427" s="45" t="s">
        <v>3302</v>
      </c>
      <c r="F427" s="43" t="s">
        <v>2609</v>
      </c>
      <c r="G427" s="43">
        <v>2019</v>
      </c>
      <c r="H427" s="46">
        <v>15421200</v>
      </c>
      <c r="I427" s="47">
        <v>44866</v>
      </c>
      <c r="J427" s="45" t="s">
        <v>2697</v>
      </c>
      <c r="K427" s="47">
        <v>45342</v>
      </c>
      <c r="L427" s="48" t="s">
        <v>2836</v>
      </c>
      <c r="M427" s="47">
        <v>45404</v>
      </c>
      <c r="N427" s="49" t="s">
        <v>224</v>
      </c>
      <c r="O427" s="43" t="s">
        <v>3303</v>
      </c>
      <c r="P427" s="39">
        <v>45491</v>
      </c>
      <c r="Q427" s="31" t="s">
        <v>2602</v>
      </c>
      <c r="R427" s="32">
        <v>101406115</v>
      </c>
      <c r="S427" s="22">
        <v>6870444.8774821917</v>
      </c>
      <c r="T427" s="21">
        <v>0</v>
      </c>
      <c r="U427" s="21">
        <v>10</v>
      </c>
    </row>
    <row r="428" spans="1:21" ht="150" x14ac:dyDescent="0.25">
      <c r="A428" s="12">
        <v>427</v>
      </c>
      <c r="B428" s="35" t="s">
        <v>479</v>
      </c>
      <c r="C428" s="35">
        <v>569889</v>
      </c>
      <c r="D428" s="36">
        <v>52366608</v>
      </c>
      <c r="E428" s="37" t="s">
        <v>3304</v>
      </c>
      <c r="F428" s="35" t="s">
        <v>2609</v>
      </c>
      <c r="G428" s="35">
        <v>2017</v>
      </c>
      <c r="H428" s="38">
        <v>14746340</v>
      </c>
      <c r="I428" s="39">
        <v>45177</v>
      </c>
      <c r="J428" s="37" t="s">
        <v>2733</v>
      </c>
      <c r="K428" s="39">
        <v>45393</v>
      </c>
      <c r="L428" s="40" t="s">
        <v>2862</v>
      </c>
      <c r="M428" s="39">
        <v>45405</v>
      </c>
      <c r="N428" s="41" t="s">
        <v>224</v>
      </c>
      <c r="O428" s="35" t="s">
        <v>2661</v>
      </c>
      <c r="P428" s="39">
        <v>45587</v>
      </c>
      <c r="Q428" s="31" t="s">
        <v>2602</v>
      </c>
      <c r="R428" s="22">
        <v>79004224</v>
      </c>
      <c r="S428" s="22">
        <v>4058782.4842695887</v>
      </c>
      <c r="T428" s="21">
        <v>0</v>
      </c>
      <c r="U428" s="21">
        <v>10</v>
      </c>
    </row>
    <row r="429" spans="1:21" ht="150" x14ac:dyDescent="0.25">
      <c r="A429" s="12">
        <v>428</v>
      </c>
      <c r="B429" s="35" t="s">
        <v>1416</v>
      </c>
      <c r="C429" s="35">
        <v>673381</v>
      </c>
      <c r="D429" s="36">
        <v>1121894285</v>
      </c>
      <c r="E429" s="37" t="s">
        <v>3305</v>
      </c>
      <c r="F429" s="35" t="s">
        <v>2621</v>
      </c>
      <c r="G429" s="35">
        <v>2021</v>
      </c>
      <c r="H429" s="38">
        <v>16833000</v>
      </c>
      <c r="I429" s="39">
        <v>44999</v>
      </c>
      <c r="J429" s="37" t="s">
        <v>2703</v>
      </c>
      <c r="K429" s="39">
        <v>45394</v>
      </c>
      <c r="L429" s="40" t="s">
        <v>3306</v>
      </c>
      <c r="M429" s="39">
        <v>45407</v>
      </c>
      <c r="N429" s="41" t="s">
        <v>224</v>
      </c>
      <c r="O429" s="35" t="s">
        <v>2623</v>
      </c>
      <c r="P429" s="39">
        <v>45587</v>
      </c>
      <c r="Q429" s="31" t="s">
        <v>2602</v>
      </c>
      <c r="R429" s="22">
        <v>28043133</v>
      </c>
      <c r="S429" s="22">
        <v>1424468.227597808</v>
      </c>
      <c r="T429" s="21">
        <v>0</v>
      </c>
      <c r="U429" s="21">
        <v>10</v>
      </c>
    </row>
    <row r="430" spans="1:21" ht="135" x14ac:dyDescent="0.25">
      <c r="A430" s="12">
        <v>429</v>
      </c>
      <c r="B430" s="35" t="s">
        <v>1842</v>
      </c>
      <c r="C430" s="35">
        <v>724413</v>
      </c>
      <c r="D430" s="36">
        <v>39653717</v>
      </c>
      <c r="E430" s="37" t="s">
        <v>3307</v>
      </c>
      <c r="F430" s="35" t="s">
        <v>2621</v>
      </c>
      <c r="G430" s="35">
        <v>2022</v>
      </c>
      <c r="H430" s="38">
        <v>19548000</v>
      </c>
      <c r="I430" s="39">
        <v>45148</v>
      </c>
      <c r="J430" s="37" t="s">
        <v>2626</v>
      </c>
      <c r="K430" s="39">
        <v>45399</v>
      </c>
      <c r="L430" s="40" t="s">
        <v>2815</v>
      </c>
      <c r="M430" s="39">
        <v>45408</v>
      </c>
      <c r="N430" s="41" t="s">
        <v>224</v>
      </c>
      <c r="O430" s="35" t="s">
        <v>3308</v>
      </c>
      <c r="P430" s="39">
        <v>45520</v>
      </c>
      <c r="Q430" s="31" t="s">
        <v>2602</v>
      </c>
      <c r="R430" s="32">
        <v>62563058</v>
      </c>
      <c r="S430" s="22">
        <v>4183634.5398695893</v>
      </c>
      <c r="T430" s="21">
        <v>0</v>
      </c>
      <c r="U430" s="21">
        <v>10</v>
      </c>
    </row>
    <row r="431" spans="1:21" ht="135" x14ac:dyDescent="0.25">
      <c r="A431" s="12">
        <v>430</v>
      </c>
      <c r="B431" s="35" t="s">
        <v>952</v>
      </c>
      <c r="C431" s="35">
        <v>603652</v>
      </c>
      <c r="D431" s="36">
        <v>52812929</v>
      </c>
      <c r="E431" s="37" t="s">
        <v>3309</v>
      </c>
      <c r="F431" s="35" t="s">
        <v>2625</v>
      </c>
      <c r="G431" s="35">
        <v>2019</v>
      </c>
      <c r="H431" s="38">
        <v>42772130</v>
      </c>
      <c r="I431" s="39">
        <v>43892</v>
      </c>
      <c r="J431" s="37" t="s">
        <v>2715</v>
      </c>
      <c r="K431" s="39">
        <v>45384</v>
      </c>
      <c r="L431" s="40" t="s">
        <v>2946</v>
      </c>
      <c r="M431" s="39">
        <v>45411</v>
      </c>
      <c r="N431" s="41" t="s">
        <v>224</v>
      </c>
      <c r="O431" s="35" t="s">
        <v>2842</v>
      </c>
      <c r="P431" s="39">
        <v>45435</v>
      </c>
      <c r="Q431" s="31" t="s">
        <v>2602</v>
      </c>
      <c r="R431" s="22">
        <v>223532608</v>
      </c>
      <c r="S431" s="22">
        <v>14692032.801209863</v>
      </c>
      <c r="T431" s="21">
        <v>0</v>
      </c>
      <c r="U431" s="21">
        <v>10</v>
      </c>
    </row>
    <row r="432" spans="1:21" ht="135" x14ac:dyDescent="0.25">
      <c r="A432" s="12">
        <v>431</v>
      </c>
      <c r="B432" s="35" t="s">
        <v>1423</v>
      </c>
      <c r="C432" s="35">
        <v>670023</v>
      </c>
      <c r="D432" s="36">
        <v>64574079</v>
      </c>
      <c r="E432" s="37" t="s">
        <v>3310</v>
      </c>
      <c r="F432" s="35" t="s">
        <v>2621</v>
      </c>
      <c r="G432" s="35">
        <v>2021</v>
      </c>
      <c r="H432" s="38">
        <v>46562000</v>
      </c>
      <c r="I432" s="39">
        <v>44480</v>
      </c>
      <c r="J432" s="37" t="s">
        <v>2626</v>
      </c>
      <c r="K432" s="39">
        <v>45391</v>
      </c>
      <c r="L432" s="40" t="s">
        <v>2836</v>
      </c>
      <c r="M432" s="39">
        <v>45411</v>
      </c>
      <c r="N432" s="41" t="s">
        <v>224</v>
      </c>
      <c r="O432" s="35" t="s">
        <v>2642</v>
      </c>
      <c r="P432" s="39">
        <v>45447</v>
      </c>
      <c r="Q432" s="31" t="s">
        <v>2602</v>
      </c>
      <c r="R432" s="32">
        <v>226314450.96000001</v>
      </c>
      <c r="S432" s="22">
        <v>14874873.812111208</v>
      </c>
      <c r="T432" s="21">
        <v>0</v>
      </c>
      <c r="U432" s="21">
        <v>10</v>
      </c>
    </row>
    <row r="433" spans="1:21" ht="135" x14ac:dyDescent="0.25">
      <c r="A433" s="12">
        <v>432</v>
      </c>
      <c r="B433" s="35" t="s">
        <v>467</v>
      </c>
      <c r="C433" s="35">
        <v>581761</v>
      </c>
      <c r="D433" s="36">
        <v>80151456</v>
      </c>
      <c r="E433" s="37" t="s">
        <v>3311</v>
      </c>
      <c r="F433" s="35" t="s">
        <v>2609</v>
      </c>
      <c r="G433" s="35">
        <v>2017</v>
      </c>
      <c r="H433" s="38">
        <v>22241280</v>
      </c>
      <c r="I433" s="39">
        <v>43965</v>
      </c>
      <c r="J433" s="37" t="s">
        <v>2669</v>
      </c>
      <c r="K433" s="39">
        <v>45384</v>
      </c>
      <c r="L433" s="40" t="s">
        <v>2836</v>
      </c>
      <c r="M433" s="39">
        <v>45412</v>
      </c>
      <c r="N433" s="41" t="s">
        <v>224</v>
      </c>
      <c r="O433" s="35" t="s">
        <v>3312</v>
      </c>
      <c r="P433" s="39">
        <v>45520</v>
      </c>
      <c r="Q433" s="31" t="s">
        <v>2602</v>
      </c>
      <c r="R433" s="32">
        <v>129344358</v>
      </c>
      <c r="S433" s="22">
        <v>8499660.7243101373</v>
      </c>
      <c r="T433" s="21">
        <v>0</v>
      </c>
      <c r="U433" s="21">
        <v>10</v>
      </c>
    </row>
    <row r="434" spans="1:21" ht="135" x14ac:dyDescent="0.25">
      <c r="A434" s="12">
        <v>433</v>
      </c>
      <c r="B434" s="35" t="s">
        <v>494</v>
      </c>
      <c r="C434" s="35">
        <v>576403</v>
      </c>
      <c r="D434" s="36">
        <v>1033681633</v>
      </c>
      <c r="E434" s="37" t="s">
        <v>3313</v>
      </c>
      <c r="F434" s="35" t="s">
        <v>2609</v>
      </c>
      <c r="G434" s="35">
        <v>2017</v>
      </c>
      <c r="H434" s="38">
        <v>14118000</v>
      </c>
      <c r="I434" s="39">
        <v>45093</v>
      </c>
      <c r="J434" s="37" t="s">
        <v>2886</v>
      </c>
      <c r="K434" s="39">
        <v>45398</v>
      </c>
      <c r="L434" s="40" t="s">
        <v>2984</v>
      </c>
      <c r="M434" s="39">
        <v>45412</v>
      </c>
      <c r="N434" s="41" t="s">
        <v>224</v>
      </c>
      <c r="O434" s="35" t="s">
        <v>2619</v>
      </c>
      <c r="P434" s="39">
        <v>45604</v>
      </c>
      <c r="Q434" s="31" t="s">
        <v>2602</v>
      </c>
      <c r="R434" s="22">
        <v>80187946</v>
      </c>
      <c r="S434" s="22">
        <v>3314288.639331507</v>
      </c>
      <c r="T434" s="21">
        <v>0</v>
      </c>
      <c r="U434" s="21">
        <v>10</v>
      </c>
    </row>
    <row r="435" spans="1:21" ht="150" x14ac:dyDescent="0.25">
      <c r="A435" s="12">
        <v>434</v>
      </c>
      <c r="B435" s="35" t="s">
        <v>685</v>
      </c>
      <c r="C435" s="35">
        <v>600638</v>
      </c>
      <c r="D435" s="36">
        <v>52235900</v>
      </c>
      <c r="E435" s="37" t="s">
        <v>3314</v>
      </c>
      <c r="F435" s="35" t="s">
        <v>2609</v>
      </c>
      <c r="G435" s="35">
        <v>2018</v>
      </c>
      <c r="H435" s="38">
        <v>13205760</v>
      </c>
      <c r="I435" s="39">
        <v>45036</v>
      </c>
      <c r="J435" s="37" t="s">
        <v>2714</v>
      </c>
      <c r="K435" s="39">
        <v>45406</v>
      </c>
      <c r="L435" s="40" t="s">
        <v>2831</v>
      </c>
      <c r="M435" s="39">
        <v>45412</v>
      </c>
      <c r="N435" s="41" t="s">
        <v>224</v>
      </c>
      <c r="O435" s="35" t="s">
        <v>2623</v>
      </c>
      <c r="P435" s="39">
        <v>45541</v>
      </c>
      <c r="Q435" s="31" t="s">
        <v>2602</v>
      </c>
      <c r="R435" s="22">
        <v>25321541</v>
      </c>
      <c r="S435" s="22">
        <v>1451056.1100613698</v>
      </c>
      <c r="T435" s="21">
        <v>0</v>
      </c>
      <c r="U435" s="21">
        <v>10</v>
      </c>
    </row>
    <row r="436" spans="1:21" ht="135" x14ac:dyDescent="0.25">
      <c r="A436" s="12">
        <v>435</v>
      </c>
      <c r="B436" s="35" t="s">
        <v>1137</v>
      </c>
      <c r="C436" s="35">
        <v>674345</v>
      </c>
      <c r="D436" s="36">
        <v>23561376</v>
      </c>
      <c r="E436" s="37" t="s">
        <v>3315</v>
      </c>
      <c r="F436" s="35" t="s">
        <v>2621</v>
      </c>
      <c r="G436" s="35">
        <v>2019</v>
      </c>
      <c r="H436" s="38">
        <v>38175566</v>
      </c>
      <c r="I436" s="39">
        <v>45091</v>
      </c>
      <c r="J436" s="37" t="s">
        <v>2669</v>
      </c>
      <c r="K436" s="39">
        <v>45394</v>
      </c>
      <c r="L436" s="40" t="s">
        <v>2844</v>
      </c>
      <c r="M436" s="39">
        <v>45412</v>
      </c>
      <c r="N436" s="41" t="s">
        <v>224</v>
      </c>
      <c r="O436" s="35" t="s">
        <v>2601</v>
      </c>
      <c r="P436" s="39">
        <v>45435</v>
      </c>
      <c r="Q436" s="31" t="s">
        <v>2602</v>
      </c>
      <c r="R436" s="22">
        <v>107135049</v>
      </c>
      <c r="S436" s="22">
        <v>7010624.0858778078</v>
      </c>
      <c r="T436" s="21">
        <v>0</v>
      </c>
      <c r="U436" s="21">
        <v>10</v>
      </c>
    </row>
    <row r="437" spans="1:21" ht="165" x14ac:dyDescent="0.25">
      <c r="A437" s="12">
        <v>436</v>
      </c>
      <c r="B437" s="35" t="s">
        <v>1171</v>
      </c>
      <c r="C437" s="35">
        <v>628035</v>
      </c>
      <c r="D437" s="36">
        <v>1032374136</v>
      </c>
      <c r="E437" s="37" t="s">
        <v>3316</v>
      </c>
      <c r="F437" s="35" t="s">
        <v>2604</v>
      </c>
      <c r="G437" s="35">
        <v>2019</v>
      </c>
      <c r="H437" s="38">
        <v>95500412</v>
      </c>
      <c r="I437" s="39">
        <v>44630</v>
      </c>
      <c r="J437" s="37" t="s">
        <v>2599</v>
      </c>
      <c r="K437" s="39">
        <v>45407</v>
      </c>
      <c r="L437" s="40" t="s">
        <v>3262</v>
      </c>
      <c r="M437" s="39">
        <v>45414</v>
      </c>
      <c r="N437" s="41" t="s">
        <v>224</v>
      </c>
      <c r="O437" s="35" t="s">
        <v>2623</v>
      </c>
      <c r="P437" s="39">
        <v>45457</v>
      </c>
      <c r="Q437" s="31" t="s">
        <v>2602</v>
      </c>
      <c r="R437" s="22">
        <v>103350719</v>
      </c>
      <c r="S437" s="22">
        <v>6704601.8212865759</v>
      </c>
      <c r="T437" s="21">
        <v>0</v>
      </c>
      <c r="U437" s="21">
        <v>10</v>
      </c>
    </row>
    <row r="438" spans="1:21" ht="135" x14ac:dyDescent="0.25">
      <c r="A438" s="12">
        <v>437</v>
      </c>
      <c r="B438" s="35" t="s">
        <v>344</v>
      </c>
      <c r="C438" s="35">
        <v>621927</v>
      </c>
      <c r="D438" s="36">
        <v>79621640</v>
      </c>
      <c r="E438" s="37" t="s">
        <v>3317</v>
      </c>
      <c r="F438" s="35" t="s">
        <v>2621</v>
      </c>
      <c r="G438" s="35">
        <v>2016</v>
      </c>
      <c r="H438" s="38">
        <v>34472700</v>
      </c>
      <c r="I438" s="39">
        <v>45250</v>
      </c>
      <c r="J438" s="37" t="s">
        <v>3038</v>
      </c>
      <c r="K438" s="39">
        <v>45406</v>
      </c>
      <c r="L438" s="40" t="s">
        <v>2815</v>
      </c>
      <c r="M438" s="39">
        <v>45418</v>
      </c>
      <c r="N438" s="41" t="s">
        <v>224</v>
      </c>
      <c r="O438" s="35" t="s">
        <v>3318</v>
      </c>
      <c r="P438" s="39">
        <v>45512</v>
      </c>
      <c r="Q438" s="31" t="s">
        <v>2602</v>
      </c>
      <c r="R438" s="32">
        <v>1082813719</v>
      </c>
      <c r="S438" s="22">
        <v>69323217.59684439</v>
      </c>
      <c r="T438" s="21">
        <v>0</v>
      </c>
      <c r="U438" s="21">
        <v>10</v>
      </c>
    </row>
    <row r="439" spans="1:21" ht="135" x14ac:dyDescent="0.25">
      <c r="A439" s="12">
        <v>438</v>
      </c>
      <c r="B439" s="35" t="s">
        <v>971</v>
      </c>
      <c r="C439" s="35">
        <v>682902</v>
      </c>
      <c r="D439" s="36">
        <v>51874113</v>
      </c>
      <c r="E439" s="37" t="s">
        <v>3319</v>
      </c>
      <c r="F439" s="35" t="s">
        <v>2621</v>
      </c>
      <c r="G439" s="35">
        <v>2019</v>
      </c>
      <c r="H439" s="38">
        <v>13082676</v>
      </c>
      <c r="I439" s="39">
        <v>44986</v>
      </c>
      <c r="J439" s="37" t="s">
        <v>3058</v>
      </c>
      <c r="K439" s="39">
        <v>45407</v>
      </c>
      <c r="L439" s="40" t="s">
        <v>2788</v>
      </c>
      <c r="M439" s="39">
        <v>45421</v>
      </c>
      <c r="N439" s="41" t="s">
        <v>224</v>
      </c>
      <c r="O439" s="35" t="s">
        <v>2812</v>
      </c>
      <c r="P439" s="39">
        <v>45455</v>
      </c>
      <c r="Q439" s="31" t="s">
        <v>2602</v>
      </c>
      <c r="R439" s="22">
        <v>74359092</v>
      </c>
      <c r="S439" s="22">
        <v>4677818.4297731509</v>
      </c>
      <c r="T439" s="21">
        <v>0</v>
      </c>
      <c r="U439" s="21">
        <v>9</v>
      </c>
    </row>
    <row r="440" spans="1:21" ht="135" x14ac:dyDescent="0.25">
      <c r="A440" s="12">
        <v>439</v>
      </c>
      <c r="B440" s="35" t="s">
        <v>1188</v>
      </c>
      <c r="C440" s="35">
        <v>628070</v>
      </c>
      <c r="D440" s="36">
        <v>52131089</v>
      </c>
      <c r="E440" s="37" t="s">
        <v>3320</v>
      </c>
      <c r="F440" s="35" t="s">
        <v>2604</v>
      </c>
      <c r="G440" s="35">
        <v>2020</v>
      </c>
      <c r="H440" s="38">
        <v>16964700</v>
      </c>
      <c r="I440" s="39">
        <v>44810</v>
      </c>
      <c r="J440" s="37" t="s">
        <v>2647</v>
      </c>
      <c r="K440" s="39">
        <v>45398</v>
      </c>
      <c r="L440" s="40" t="s">
        <v>2836</v>
      </c>
      <c r="M440" s="39">
        <v>45421</v>
      </c>
      <c r="N440" s="41" t="s">
        <v>224</v>
      </c>
      <c r="O440" s="35" t="s">
        <v>2623</v>
      </c>
      <c r="P440" s="39">
        <v>45499</v>
      </c>
      <c r="Q440" s="31" t="s">
        <v>2602</v>
      </c>
      <c r="R440" s="32">
        <v>112640424</v>
      </c>
      <c r="S440" s="22">
        <v>7086039.341694246</v>
      </c>
      <c r="T440" s="21">
        <v>0</v>
      </c>
      <c r="U440" s="21">
        <v>9</v>
      </c>
    </row>
    <row r="441" spans="1:21" ht="135" x14ac:dyDescent="0.25">
      <c r="A441" s="12">
        <v>440</v>
      </c>
      <c r="B441" s="35" t="s">
        <v>1544</v>
      </c>
      <c r="C441" s="35">
        <v>690524</v>
      </c>
      <c r="D441" s="36">
        <v>39717921</v>
      </c>
      <c r="E441" s="37" t="s">
        <v>3321</v>
      </c>
      <c r="F441" s="35" t="s">
        <v>2621</v>
      </c>
      <c r="G441" s="35">
        <v>2021</v>
      </c>
      <c r="H441" s="38">
        <v>18648829</v>
      </c>
      <c r="I441" s="39">
        <v>45177</v>
      </c>
      <c r="J441" s="37" t="s">
        <v>3242</v>
      </c>
      <c r="K441" s="39">
        <v>45386</v>
      </c>
      <c r="L441" s="40" t="s">
        <v>3264</v>
      </c>
      <c r="M441" s="39">
        <v>45421</v>
      </c>
      <c r="N441" s="41" t="s">
        <v>224</v>
      </c>
      <c r="O441" s="35" t="s">
        <v>2623</v>
      </c>
      <c r="P441" s="39">
        <v>45455</v>
      </c>
      <c r="Q441" s="31" t="s">
        <v>2602</v>
      </c>
      <c r="R441" s="22">
        <v>22210990</v>
      </c>
      <c r="S441" s="22">
        <v>1397259.9122849316</v>
      </c>
      <c r="T441" s="21">
        <v>0</v>
      </c>
      <c r="U441" s="21">
        <v>9</v>
      </c>
    </row>
    <row r="442" spans="1:21" ht="135" x14ac:dyDescent="0.25">
      <c r="A442" s="12">
        <v>441</v>
      </c>
      <c r="B442" s="35" t="s">
        <v>502</v>
      </c>
      <c r="C442" s="35">
        <v>621907</v>
      </c>
      <c r="D442" s="36">
        <v>52750916</v>
      </c>
      <c r="E442" s="37" t="s">
        <v>3322</v>
      </c>
      <c r="F442" s="35" t="s">
        <v>2609</v>
      </c>
      <c r="G442" s="35">
        <v>2017</v>
      </c>
      <c r="H442" s="38">
        <v>16156060</v>
      </c>
      <c r="I442" s="39">
        <v>45098</v>
      </c>
      <c r="J442" s="37" t="s">
        <v>3038</v>
      </c>
      <c r="K442" s="39">
        <v>45386</v>
      </c>
      <c r="L442" s="40" t="s">
        <v>2698</v>
      </c>
      <c r="M442" s="39">
        <v>45422</v>
      </c>
      <c r="N442" s="41" t="s">
        <v>224</v>
      </c>
      <c r="O442" s="35" t="s">
        <v>2623</v>
      </c>
      <c r="P442" s="39">
        <v>45624</v>
      </c>
      <c r="Q442" s="31" t="s">
        <v>2602</v>
      </c>
      <c r="R442" s="22">
        <v>73092230</v>
      </c>
      <c r="S442" s="22">
        <v>3429887.9369698633</v>
      </c>
      <c r="T442" s="21">
        <v>0</v>
      </c>
      <c r="U442" s="21">
        <v>9</v>
      </c>
    </row>
    <row r="443" spans="1:21" ht="165" x14ac:dyDescent="0.25">
      <c r="A443" s="12">
        <v>442</v>
      </c>
      <c r="B443" s="35" t="s">
        <v>792</v>
      </c>
      <c r="C443" s="35">
        <v>589643</v>
      </c>
      <c r="D443" s="36">
        <v>1033683972</v>
      </c>
      <c r="E443" s="37" t="s">
        <v>3323</v>
      </c>
      <c r="F443" s="35" t="s">
        <v>2621</v>
      </c>
      <c r="G443" s="35">
        <v>2018</v>
      </c>
      <c r="H443" s="38">
        <v>137832842</v>
      </c>
      <c r="I443" s="39">
        <v>44434</v>
      </c>
      <c r="J443" s="37" t="s">
        <v>2633</v>
      </c>
      <c r="K443" s="39">
        <v>45415</v>
      </c>
      <c r="L443" s="40" t="s">
        <v>3324</v>
      </c>
      <c r="M443" s="39">
        <v>45422</v>
      </c>
      <c r="N443" s="41" t="s">
        <v>224</v>
      </c>
      <c r="O443" s="35" t="s">
        <v>2812</v>
      </c>
      <c r="P443" s="39">
        <v>45499</v>
      </c>
      <c r="Q443" s="31" t="s">
        <v>2602</v>
      </c>
      <c r="R443" s="22">
        <v>60772967</v>
      </c>
      <c r="S443" s="22">
        <v>3806086.047250411</v>
      </c>
      <c r="T443" s="21">
        <v>0</v>
      </c>
      <c r="U443" s="21">
        <v>9</v>
      </c>
    </row>
    <row r="444" spans="1:21" ht="135" x14ac:dyDescent="0.25">
      <c r="A444" s="12">
        <v>443</v>
      </c>
      <c r="B444" s="50" t="s">
        <v>1300</v>
      </c>
      <c r="C444" s="50">
        <v>662310</v>
      </c>
      <c r="D444" s="36">
        <v>51646527</v>
      </c>
      <c r="E444" s="51" t="s">
        <v>3325</v>
      </c>
      <c r="F444" s="52" t="s">
        <v>2656</v>
      </c>
      <c r="G444" s="50">
        <v>2020</v>
      </c>
      <c r="H444" s="53">
        <v>242254687</v>
      </c>
      <c r="I444" s="39">
        <v>44873</v>
      </c>
      <c r="J444" s="40" t="s">
        <v>2605</v>
      </c>
      <c r="K444" s="39">
        <v>45414</v>
      </c>
      <c r="L444" s="40" t="s">
        <v>2788</v>
      </c>
      <c r="M444" s="39">
        <v>45422</v>
      </c>
      <c r="N444" s="35" t="s">
        <v>224</v>
      </c>
      <c r="O444" s="35" t="s">
        <v>3031</v>
      </c>
      <c r="P444" s="39">
        <v>45461</v>
      </c>
      <c r="Q444" s="31" t="s">
        <v>2602</v>
      </c>
      <c r="R444" s="22">
        <v>216851210</v>
      </c>
      <c r="S444" s="22">
        <v>13580945.697621919</v>
      </c>
      <c r="T444" s="21">
        <v>0</v>
      </c>
      <c r="U444" s="21">
        <v>9</v>
      </c>
    </row>
    <row r="445" spans="1:21" ht="135" x14ac:dyDescent="0.25">
      <c r="A445" s="12">
        <v>444</v>
      </c>
      <c r="B445" s="35" t="s">
        <v>1317</v>
      </c>
      <c r="C445" s="35">
        <v>656493</v>
      </c>
      <c r="D445" s="36">
        <v>1024502423</v>
      </c>
      <c r="E445" s="37" t="s">
        <v>3326</v>
      </c>
      <c r="F445" s="35" t="s">
        <v>2609</v>
      </c>
      <c r="G445" s="35">
        <v>2020</v>
      </c>
      <c r="H445" s="38">
        <v>21866930</v>
      </c>
      <c r="I445" s="39">
        <v>45131</v>
      </c>
      <c r="J445" s="37" t="s">
        <v>2848</v>
      </c>
      <c r="K445" s="39">
        <v>45393</v>
      </c>
      <c r="L445" s="40" t="s">
        <v>2698</v>
      </c>
      <c r="M445" s="39">
        <v>45422</v>
      </c>
      <c r="N445" s="41" t="s">
        <v>224</v>
      </c>
      <c r="O445" s="35" t="s">
        <v>3327</v>
      </c>
      <c r="P445" s="39">
        <v>45527</v>
      </c>
      <c r="Q445" s="31" t="s">
        <v>2602</v>
      </c>
      <c r="R445" s="22">
        <v>55436146</v>
      </c>
      <c r="S445" s="22">
        <v>3486888.0194443837</v>
      </c>
      <c r="T445" s="21">
        <v>0</v>
      </c>
      <c r="U445" s="21">
        <v>9</v>
      </c>
    </row>
    <row r="446" spans="1:21" ht="135" x14ac:dyDescent="0.25">
      <c r="A446" s="12">
        <v>445</v>
      </c>
      <c r="B446" s="50" t="s">
        <v>997</v>
      </c>
      <c r="C446" s="50">
        <v>562459</v>
      </c>
      <c r="D446" s="36">
        <v>79128193</v>
      </c>
      <c r="E446" s="51" t="s">
        <v>3328</v>
      </c>
      <c r="F446" s="52" t="s">
        <v>2609</v>
      </c>
      <c r="G446" s="50">
        <v>2019</v>
      </c>
      <c r="H446" s="53">
        <v>107313439</v>
      </c>
      <c r="I446" s="39">
        <v>45252</v>
      </c>
      <c r="J446" s="37" t="s">
        <v>2687</v>
      </c>
      <c r="K446" s="39">
        <v>45420</v>
      </c>
      <c r="L446" s="40" t="s">
        <v>2815</v>
      </c>
      <c r="M446" s="39">
        <v>45425</v>
      </c>
      <c r="N446" s="35" t="s">
        <v>224</v>
      </c>
      <c r="O446" s="35" t="s">
        <v>3329</v>
      </c>
      <c r="P446" s="39">
        <v>45452</v>
      </c>
      <c r="Q446" s="31" t="s">
        <v>2602</v>
      </c>
      <c r="R446" s="22">
        <v>179250108</v>
      </c>
      <c r="S446" s="22">
        <v>11075201.193468492</v>
      </c>
      <c r="T446" s="21">
        <v>0</v>
      </c>
      <c r="U446" s="21">
        <v>9</v>
      </c>
    </row>
    <row r="447" spans="1:21" ht="135" x14ac:dyDescent="0.25">
      <c r="A447" s="12">
        <v>446</v>
      </c>
      <c r="B447" s="50" t="s">
        <v>1535</v>
      </c>
      <c r="C447" s="50">
        <v>682628</v>
      </c>
      <c r="D447" s="36">
        <v>1022436277</v>
      </c>
      <c r="E447" s="51" t="s">
        <v>3330</v>
      </c>
      <c r="F447" s="52" t="s">
        <v>2665</v>
      </c>
      <c r="G447" s="50">
        <v>2021</v>
      </c>
      <c r="H447" s="53">
        <v>34587316</v>
      </c>
      <c r="I447" s="39">
        <v>45138</v>
      </c>
      <c r="J447" s="37" t="s">
        <v>3090</v>
      </c>
      <c r="K447" s="39">
        <v>45420</v>
      </c>
      <c r="L447" s="40" t="s">
        <v>2815</v>
      </c>
      <c r="M447" s="39">
        <v>45425</v>
      </c>
      <c r="N447" s="35" t="s">
        <v>224</v>
      </c>
      <c r="O447" s="35" t="s">
        <v>2623</v>
      </c>
      <c r="P447" s="39">
        <v>45452</v>
      </c>
      <c r="Q447" s="31" t="s">
        <v>2602</v>
      </c>
      <c r="R447" s="32">
        <v>28245053</v>
      </c>
      <c r="S447" s="22">
        <v>1745157.3568657534</v>
      </c>
      <c r="T447" s="21">
        <v>0</v>
      </c>
      <c r="U447" s="21">
        <v>9</v>
      </c>
    </row>
    <row r="448" spans="1:21" ht="165" x14ac:dyDescent="0.25">
      <c r="A448" s="12">
        <v>447</v>
      </c>
      <c r="B448" s="43" t="s">
        <v>860</v>
      </c>
      <c r="C448" s="43">
        <v>655250</v>
      </c>
      <c r="D448" s="44">
        <v>1030620050</v>
      </c>
      <c r="E448" s="45" t="s">
        <v>3331</v>
      </c>
      <c r="F448" s="43" t="s">
        <v>2621</v>
      </c>
      <c r="G448" s="43">
        <v>2019</v>
      </c>
      <c r="H448" s="46">
        <v>15421200</v>
      </c>
      <c r="I448" s="47">
        <v>45111</v>
      </c>
      <c r="J448" s="45" t="s">
        <v>2761</v>
      </c>
      <c r="K448" s="47">
        <v>45336</v>
      </c>
      <c r="L448" s="48" t="s">
        <v>3179</v>
      </c>
      <c r="M448" s="47">
        <v>45426</v>
      </c>
      <c r="N448" s="49" t="s">
        <v>224</v>
      </c>
      <c r="O448" s="43" t="s">
        <v>2619</v>
      </c>
      <c r="P448" s="39">
        <v>45491</v>
      </c>
      <c r="Q448" s="31" t="s">
        <v>2602</v>
      </c>
      <c r="R448" s="22">
        <v>23655369</v>
      </c>
      <c r="S448" s="22">
        <v>1454941.2928832876</v>
      </c>
      <c r="T448" s="21">
        <v>0</v>
      </c>
      <c r="U448" s="21">
        <v>9</v>
      </c>
    </row>
    <row r="449" spans="1:21" ht="135" x14ac:dyDescent="0.25">
      <c r="A449" s="12">
        <v>448</v>
      </c>
      <c r="B449" s="50" t="s">
        <v>1467</v>
      </c>
      <c r="C449" s="50">
        <v>675624</v>
      </c>
      <c r="D449" s="36">
        <v>1031166847</v>
      </c>
      <c r="E449" s="51" t="s">
        <v>3332</v>
      </c>
      <c r="F449" s="52" t="s">
        <v>2665</v>
      </c>
      <c r="G449" s="50">
        <v>2021</v>
      </c>
      <c r="H449" s="53">
        <v>0</v>
      </c>
      <c r="I449" s="39">
        <v>45257</v>
      </c>
      <c r="J449" s="37" t="s">
        <v>3013</v>
      </c>
      <c r="K449" s="39">
        <v>45421</v>
      </c>
      <c r="L449" s="40" t="s">
        <v>2788</v>
      </c>
      <c r="M449" s="39">
        <v>45426</v>
      </c>
      <c r="N449" s="35" t="s">
        <v>224</v>
      </c>
      <c r="O449" s="35" t="s">
        <v>3333</v>
      </c>
      <c r="P449" s="39">
        <v>45513</v>
      </c>
      <c r="Q449" s="31" t="s">
        <v>2602</v>
      </c>
      <c r="R449" s="22">
        <v>43390479</v>
      </c>
      <c r="S449" s="22">
        <v>2668764.1023517805</v>
      </c>
      <c r="T449" s="21">
        <v>0</v>
      </c>
      <c r="U449" s="21">
        <v>9</v>
      </c>
    </row>
    <row r="450" spans="1:21" ht="120" x14ac:dyDescent="0.25">
      <c r="A450" s="12">
        <v>449</v>
      </c>
      <c r="B450" s="50" t="s">
        <v>647</v>
      </c>
      <c r="C450" s="50">
        <v>656490</v>
      </c>
      <c r="D450" s="36">
        <v>14274425</v>
      </c>
      <c r="E450" s="51" t="s">
        <v>3334</v>
      </c>
      <c r="F450" s="52" t="s">
        <v>2621</v>
      </c>
      <c r="G450" s="50">
        <v>2018</v>
      </c>
      <c r="H450" s="53">
        <v>35093680</v>
      </c>
      <c r="I450" s="39">
        <v>45086</v>
      </c>
      <c r="J450" s="37" t="s">
        <v>2761</v>
      </c>
      <c r="K450" s="39">
        <v>45408</v>
      </c>
      <c r="L450" s="40" t="s">
        <v>2982</v>
      </c>
      <c r="M450" s="39">
        <v>45427</v>
      </c>
      <c r="N450" s="35" t="s">
        <v>224</v>
      </c>
      <c r="O450" s="35" t="s">
        <v>3335</v>
      </c>
      <c r="P450" s="39">
        <v>45527</v>
      </c>
      <c r="Q450" s="31" t="s">
        <v>2602</v>
      </c>
      <c r="R450" s="22">
        <v>101080511</v>
      </c>
      <c r="S450" s="22">
        <v>6216091.4137210958</v>
      </c>
      <c r="T450" s="21">
        <v>0</v>
      </c>
      <c r="U450" s="21">
        <v>9</v>
      </c>
    </row>
    <row r="451" spans="1:21" ht="165" x14ac:dyDescent="0.25">
      <c r="A451" s="12">
        <v>450</v>
      </c>
      <c r="B451" s="50" t="s">
        <v>1425</v>
      </c>
      <c r="C451" s="50">
        <v>676995</v>
      </c>
      <c r="D451" s="36">
        <v>52175759</v>
      </c>
      <c r="E451" s="51" t="s">
        <v>3336</v>
      </c>
      <c r="F451" s="52" t="s">
        <v>2665</v>
      </c>
      <c r="G451" s="50">
        <v>2021</v>
      </c>
      <c r="H451" s="53">
        <v>29121120</v>
      </c>
      <c r="I451" s="39">
        <v>45030</v>
      </c>
      <c r="J451" s="37" t="s">
        <v>2644</v>
      </c>
      <c r="K451" s="39">
        <v>45422</v>
      </c>
      <c r="L451" s="40" t="s">
        <v>3272</v>
      </c>
      <c r="M451" s="39">
        <v>45435</v>
      </c>
      <c r="N451" s="50" t="s">
        <v>224</v>
      </c>
      <c r="O451" s="35" t="s">
        <v>2771</v>
      </c>
      <c r="P451" s="39">
        <v>45499</v>
      </c>
      <c r="Q451" s="31" t="s">
        <v>2602</v>
      </c>
      <c r="R451" s="32">
        <v>62011149</v>
      </c>
      <c r="S451" s="22">
        <v>3657468.5360876713</v>
      </c>
      <c r="T451" s="21">
        <v>0</v>
      </c>
      <c r="U451" s="21">
        <v>9</v>
      </c>
    </row>
    <row r="452" spans="1:21" ht="135" x14ac:dyDescent="0.25">
      <c r="A452" s="12">
        <v>451</v>
      </c>
      <c r="B452" s="50" t="s">
        <v>1660</v>
      </c>
      <c r="C452" s="50">
        <v>702080</v>
      </c>
      <c r="D452" s="36">
        <v>79267999</v>
      </c>
      <c r="E452" s="51" t="s">
        <v>3337</v>
      </c>
      <c r="F452" s="52" t="s">
        <v>2609</v>
      </c>
      <c r="G452" s="50">
        <v>2022</v>
      </c>
      <c r="H452" s="53">
        <v>21964350</v>
      </c>
      <c r="I452" s="39">
        <v>45064</v>
      </c>
      <c r="J452" s="37" t="s">
        <v>2669</v>
      </c>
      <c r="K452" s="39">
        <v>45422</v>
      </c>
      <c r="L452" s="40" t="s">
        <v>2658</v>
      </c>
      <c r="M452" s="39">
        <v>45435</v>
      </c>
      <c r="N452" s="50" t="s">
        <v>224</v>
      </c>
      <c r="O452" s="35" t="s">
        <v>2812</v>
      </c>
      <c r="P452" s="39">
        <v>45527</v>
      </c>
      <c r="Q452" s="31" t="s">
        <v>2602</v>
      </c>
      <c r="R452" s="22">
        <v>269339013</v>
      </c>
      <c r="S452" s="22">
        <v>15958889.956578081</v>
      </c>
      <c r="T452" s="21">
        <v>0</v>
      </c>
      <c r="U452" s="21">
        <v>9</v>
      </c>
    </row>
    <row r="453" spans="1:21" ht="150" x14ac:dyDescent="0.25">
      <c r="A453" s="12">
        <v>452</v>
      </c>
      <c r="B453" s="50" t="s">
        <v>661</v>
      </c>
      <c r="C453" s="50">
        <v>579845</v>
      </c>
      <c r="D453" s="36">
        <v>51980990</v>
      </c>
      <c r="E453" s="51" t="s">
        <v>3338</v>
      </c>
      <c r="F453" s="52" t="s">
        <v>2656</v>
      </c>
      <c r="G453" s="50">
        <v>2018</v>
      </c>
      <c r="H453" s="38">
        <v>3785084</v>
      </c>
      <c r="I453" s="39">
        <v>45016</v>
      </c>
      <c r="J453" s="40" t="s">
        <v>2886</v>
      </c>
      <c r="K453" s="39">
        <v>45427</v>
      </c>
      <c r="L453" s="40" t="s">
        <v>2831</v>
      </c>
      <c r="M453" s="39">
        <v>45436</v>
      </c>
      <c r="N453" s="35" t="s">
        <v>224</v>
      </c>
      <c r="O453" s="35" t="s">
        <v>3339</v>
      </c>
      <c r="P453" s="39">
        <v>45552</v>
      </c>
      <c r="Q453" s="31" t="s">
        <v>2602</v>
      </c>
      <c r="R453" s="22">
        <v>44873151</v>
      </c>
      <c r="S453" s="22">
        <v>2646237.3315468491</v>
      </c>
      <c r="T453" s="21">
        <v>0</v>
      </c>
      <c r="U453" s="21">
        <v>9</v>
      </c>
    </row>
    <row r="454" spans="1:21" ht="135" x14ac:dyDescent="0.25">
      <c r="A454" s="12">
        <v>453</v>
      </c>
      <c r="B454" s="50" t="s">
        <v>1297</v>
      </c>
      <c r="C454" s="50">
        <v>664818</v>
      </c>
      <c r="D454" s="36">
        <v>1077320277</v>
      </c>
      <c r="E454" s="51" t="s">
        <v>3340</v>
      </c>
      <c r="F454" s="52" t="s">
        <v>2621</v>
      </c>
      <c r="G454" s="50">
        <v>2020</v>
      </c>
      <c r="H454" s="53">
        <v>15648829</v>
      </c>
      <c r="I454" s="39">
        <v>45211</v>
      </c>
      <c r="J454" s="37" t="s">
        <v>2848</v>
      </c>
      <c r="K454" s="39">
        <v>45422</v>
      </c>
      <c r="L454" s="40" t="s">
        <v>3341</v>
      </c>
      <c r="M454" s="39">
        <v>45436</v>
      </c>
      <c r="N454" s="50" t="s">
        <v>224</v>
      </c>
      <c r="O454" s="35" t="s">
        <v>2623</v>
      </c>
      <c r="P454" s="39">
        <v>45455</v>
      </c>
      <c r="Q454" s="31" t="s">
        <v>2602</v>
      </c>
      <c r="R454" s="32">
        <v>65819080</v>
      </c>
      <c r="S454" s="22">
        <v>3863598.0286246575</v>
      </c>
      <c r="T454" s="21">
        <v>0</v>
      </c>
      <c r="U454" s="21">
        <v>9</v>
      </c>
    </row>
    <row r="455" spans="1:21" ht="165" x14ac:dyDescent="0.25">
      <c r="A455" s="12">
        <v>454</v>
      </c>
      <c r="B455" s="50" t="s">
        <v>1845</v>
      </c>
      <c r="C455" s="50">
        <v>730489</v>
      </c>
      <c r="D455" s="36">
        <v>1024532568</v>
      </c>
      <c r="E455" s="51" t="s">
        <v>3342</v>
      </c>
      <c r="F455" s="52" t="s">
        <v>2609</v>
      </c>
      <c r="G455" s="50">
        <v>2022</v>
      </c>
      <c r="H455" s="53">
        <v>44587316</v>
      </c>
      <c r="I455" s="39">
        <v>45174</v>
      </c>
      <c r="J455" s="37" t="s">
        <v>3343</v>
      </c>
      <c r="K455" s="39">
        <v>45422</v>
      </c>
      <c r="L455" s="40" t="s">
        <v>2968</v>
      </c>
      <c r="M455" s="39">
        <v>45436</v>
      </c>
      <c r="N455" s="50" t="s">
        <v>224</v>
      </c>
      <c r="O455" s="35" t="s">
        <v>3308</v>
      </c>
      <c r="P455" s="39">
        <v>45622</v>
      </c>
      <c r="Q455" s="31" t="s">
        <v>2602</v>
      </c>
      <c r="R455" s="22">
        <v>55963361</v>
      </c>
      <c r="S455" s="22">
        <v>2406301.8635786301</v>
      </c>
      <c r="T455" s="21">
        <v>0</v>
      </c>
      <c r="U455" s="21">
        <v>9</v>
      </c>
    </row>
    <row r="456" spans="1:21" ht="135" x14ac:dyDescent="0.25">
      <c r="A456" s="12">
        <v>455</v>
      </c>
      <c r="B456" s="35" t="s">
        <v>300</v>
      </c>
      <c r="C456" s="35">
        <v>528455</v>
      </c>
      <c r="D456" s="36">
        <v>1024512323</v>
      </c>
      <c r="E456" s="37" t="s">
        <v>3344</v>
      </c>
      <c r="F456" s="35" t="s">
        <v>2609</v>
      </c>
      <c r="G456" s="35">
        <v>2015</v>
      </c>
      <c r="H456" s="38">
        <v>93594308</v>
      </c>
      <c r="I456" s="39">
        <v>43215</v>
      </c>
      <c r="J456" s="37" t="s">
        <v>2605</v>
      </c>
      <c r="K456" s="39">
        <v>45435</v>
      </c>
      <c r="L456" s="40" t="s">
        <v>3140</v>
      </c>
      <c r="M456" s="39">
        <v>45442</v>
      </c>
      <c r="N456" s="41" t="s">
        <v>224</v>
      </c>
      <c r="O456" s="35" t="s">
        <v>2623</v>
      </c>
      <c r="P456" s="39">
        <v>45454</v>
      </c>
      <c r="Q456" s="31" t="s">
        <v>2602</v>
      </c>
      <c r="R456" s="22">
        <v>26052024</v>
      </c>
      <c r="S456" s="22">
        <v>1485407.8955309589</v>
      </c>
      <c r="T456" s="21">
        <v>0</v>
      </c>
      <c r="U456" s="21">
        <v>9</v>
      </c>
    </row>
    <row r="457" spans="1:21" ht="135" x14ac:dyDescent="0.25">
      <c r="A457" s="12">
        <v>456</v>
      </c>
      <c r="B457" s="35" t="s">
        <v>1388</v>
      </c>
      <c r="C457" s="35">
        <v>677818</v>
      </c>
      <c r="D457" s="36">
        <v>39727841</v>
      </c>
      <c r="E457" s="37" t="s">
        <v>3345</v>
      </c>
      <c r="F457" s="35" t="s">
        <v>2604</v>
      </c>
      <c r="G457" s="35">
        <v>2021</v>
      </c>
      <c r="H457" s="38">
        <v>15922302</v>
      </c>
      <c r="I457" s="39">
        <v>45310</v>
      </c>
      <c r="J457" s="37" t="s">
        <v>3038</v>
      </c>
      <c r="K457" s="39">
        <v>45435</v>
      </c>
      <c r="L457" s="40" t="s">
        <v>2900</v>
      </c>
      <c r="M457" s="39">
        <v>45442</v>
      </c>
      <c r="N457" s="41" t="s">
        <v>224</v>
      </c>
      <c r="O457" s="35" t="s">
        <v>3033</v>
      </c>
      <c r="P457" s="39">
        <v>45541</v>
      </c>
      <c r="Q457" s="31" t="s">
        <v>2602</v>
      </c>
      <c r="R457" s="32">
        <v>62867576</v>
      </c>
      <c r="S457" s="22">
        <v>3601571.4730827394</v>
      </c>
      <c r="T457" s="21">
        <v>0</v>
      </c>
      <c r="U457" s="21">
        <v>9</v>
      </c>
    </row>
    <row r="458" spans="1:21" ht="135" x14ac:dyDescent="0.25">
      <c r="A458" s="12">
        <v>457</v>
      </c>
      <c r="B458" s="35" t="s">
        <v>1672</v>
      </c>
      <c r="C458" s="35">
        <v>706799</v>
      </c>
      <c r="D458" s="36">
        <v>52749761</v>
      </c>
      <c r="E458" s="37" t="s">
        <v>3346</v>
      </c>
      <c r="F458" s="35" t="s">
        <v>2665</v>
      </c>
      <c r="G458" s="35">
        <v>2022</v>
      </c>
      <c r="H458" s="38">
        <v>44587316</v>
      </c>
      <c r="I458" s="39">
        <v>45194</v>
      </c>
      <c r="J458" s="37" t="s">
        <v>3347</v>
      </c>
      <c r="K458" s="39">
        <v>45435</v>
      </c>
      <c r="L458" s="40" t="s">
        <v>3264</v>
      </c>
      <c r="M458" s="39">
        <v>45442</v>
      </c>
      <c r="N458" s="41" t="s">
        <v>224</v>
      </c>
      <c r="O458" s="35" t="s">
        <v>3348</v>
      </c>
      <c r="P458" s="39">
        <v>45461</v>
      </c>
      <c r="Q458" s="31" t="s">
        <v>2602</v>
      </c>
      <c r="R458" s="32">
        <v>12928244</v>
      </c>
      <c r="S458" s="22">
        <v>737129.51104876713</v>
      </c>
      <c r="T458" s="21">
        <v>0</v>
      </c>
      <c r="U458" s="21">
        <v>9</v>
      </c>
    </row>
    <row r="459" spans="1:21" ht="150" x14ac:dyDescent="0.25">
      <c r="A459" s="12">
        <v>458</v>
      </c>
      <c r="B459" s="50" t="s">
        <v>1395</v>
      </c>
      <c r="C459" s="50">
        <v>674419</v>
      </c>
      <c r="D459" s="36">
        <v>45592994</v>
      </c>
      <c r="E459" s="51" t="s">
        <v>3349</v>
      </c>
      <c r="F459" s="52" t="s">
        <v>2604</v>
      </c>
      <c r="G459" s="50">
        <v>2021</v>
      </c>
      <c r="H459" s="53">
        <v>31962239</v>
      </c>
      <c r="I459" s="39">
        <v>44602</v>
      </c>
      <c r="J459" s="37" t="s">
        <v>2715</v>
      </c>
      <c r="K459" s="39">
        <v>45363</v>
      </c>
      <c r="L459" s="40" t="s">
        <v>2938</v>
      </c>
      <c r="M459" s="39">
        <v>45443</v>
      </c>
      <c r="N459" s="35" t="s">
        <v>224</v>
      </c>
      <c r="O459" s="35" t="s">
        <v>2601</v>
      </c>
      <c r="P459" s="39">
        <v>45553</v>
      </c>
      <c r="Q459" s="31" t="s">
        <v>2602</v>
      </c>
      <c r="R459" s="22">
        <v>111206789</v>
      </c>
      <c r="S459" s="22">
        <v>6339640.0661758911</v>
      </c>
      <c r="T459" s="21">
        <v>0</v>
      </c>
      <c r="U459" s="21">
        <v>9</v>
      </c>
    </row>
    <row r="460" spans="1:21" ht="75" x14ac:dyDescent="0.25">
      <c r="A460" s="12">
        <v>459</v>
      </c>
      <c r="B460" s="35" t="s">
        <v>569</v>
      </c>
      <c r="C460" s="35">
        <v>569634</v>
      </c>
      <c r="D460" s="36">
        <v>1032432646</v>
      </c>
      <c r="E460" s="37" t="s">
        <v>3350</v>
      </c>
      <c r="F460" s="35" t="s">
        <v>2609</v>
      </c>
      <c r="G460" s="35">
        <v>2017</v>
      </c>
      <c r="H460" s="38">
        <v>15624840</v>
      </c>
      <c r="I460" s="39">
        <v>43426</v>
      </c>
      <c r="J460" s="37" t="s">
        <v>3351</v>
      </c>
      <c r="K460" s="39">
        <v>43552</v>
      </c>
      <c r="L460" s="40" t="s">
        <v>3352</v>
      </c>
      <c r="M460" s="39">
        <v>45447</v>
      </c>
      <c r="N460" s="41" t="s">
        <v>205</v>
      </c>
      <c r="O460" s="35" t="s">
        <v>3353</v>
      </c>
      <c r="P460" s="39">
        <v>45503</v>
      </c>
      <c r="Q460" s="31" t="s">
        <v>2602</v>
      </c>
      <c r="R460" s="22">
        <v>112617566</v>
      </c>
      <c r="S460" s="22">
        <v>6264745.4988778085</v>
      </c>
      <c r="T460" s="21">
        <v>0</v>
      </c>
      <c r="U460" s="21">
        <v>9</v>
      </c>
    </row>
    <row r="461" spans="1:21" ht="135" x14ac:dyDescent="0.25">
      <c r="A461" s="12">
        <v>460</v>
      </c>
      <c r="B461" s="35" t="s">
        <v>675</v>
      </c>
      <c r="C461" s="35">
        <v>604618</v>
      </c>
      <c r="D461" s="36">
        <v>51658178</v>
      </c>
      <c r="E461" s="37" t="s">
        <v>3354</v>
      </c>
      <c r="F461" s="35" t="s">
        <v>2609</v>
      </c>
      <c r="G461" s="35">
        <v>2018</v>
      </c>
      <c r="H461" s="38">
        <v>16442040</v>
      </c>
      <c r="I461" s="39">
        <v>44914</v>
      </c>
      <c r="J461" s="37" t="s">
        <v>2733</v>
      </c>
      <c r="K461" s="39">
        <v>45440</v>
      </c>
      <c r="L461" s="40" t="s">
        <v>2883</v>
      </c>
      <c r="M461" s="39">
        <v>45447</v>
      </c>
      <c r="N461" s="41" t="s">
        <v>224</v>
      </c>
      <c r="O461" s="35" t="s">
        <v>2623</v>
      </c>
      <c r="P461" s="39">
        <v>45570</v>
      </c>
      <c r="Q461" s="31" t="s">
        <v>2602</v>
      </c>
      <c r="R461" s="22">
        <v>43662232</v>
      </c>
      <c r="S461" s="22">
        <v>2440443.6369271232</v>
      </c>
      <c r="T461" s="21">
        <v>0</v>
      </c>
      <c r="U461" s="21">
        <v>9</v>
      </c>
    </row>
    <row r="462" spans="1:21" ht="150" x14ac:dyDescent="0.25">
      <c r="A462" s="12">
        <v>461</v>
      </c>
      <c r="B462" s="43" t="s">
        <v>1471</v>
      </c>
      <c r="C462" s="43">
        <v>675050</v>
      </c>
      <c r="D462" s="44">
        <v>1024505805</v>
      </c>
      <c r="E462" s="45" t="s">
        <v>3355</v>
      </c>
      <c r="F462" s="43" t="s">
        <v>2609</v>
      </c>
      <c r="G462" s="43">
        <v>2021</v>
      </c>
      <c r="H462" s="46">
        <v>18462000</v>
      </c>
      <c r="I462" s="47">
        <v>44816</v>
      </c>
      <c r="J462" s="45" t="s">
        <v>2610</v>
      </c>
      <c r="K462" s="47">
        <v>45317</v>
      </c>
      <c r="L462" s="48" t="s">
        <v>3245</v>
      </c>
      <c r="M462" s="47">
        <v>45447</v>
      </c>
      <c r="N462" s="49" t="s">
        <v>224</v>
      </c>
      <c r="O462" s="43" t="s">
        <v>2619</v>
      </c>
      <c r="P462" s="39">
        <v>45503</v>
      </c>
      <c r="Q462" s="31" t="s">
        <v>2602</v>
      </c>
      <c r="R462" s="22">
        <v>54194347</v>
      </c>
      <c r="S462" s="22">
        <v>3014749.8608953422</v>
      </c>
      <c r="T462" s="21">
        <v>0</v>
      </c>
      <c r="U462" s="21">
        <v>9</v>
      </c>
    </row>
    <row r="463" spans="1:21" ht="135" x14ac:dyDescent="0.25">
      <c r="A463" s="12">
        <v>462</v>
      </c>
      <c r="B463" s="35" t="s">
        <v>3356</v>
      </c>
      <c r="C463" s="35">
        <v>681758</v>
      </c>
      <c r="D463" s="36">
        <v>1018411481</v>
      </c>
      <c r="E463" s="37" t="s">
        <v>3357</v>
      </c>
      <c r="F463" s="35" t="s">
        <v>2625</v>
      </c>
      <c r="G463" s="35">
        <v>2021</v>
      </c>
      <c r="H463" s="38">
        <v>29820000</v>
      </c>
      <c r="I463" s="39">
        <v>44993</v>
      </c>
      <c r="J463" s="37" t="s">
        <v>2690</v>
      </c>
      <c r="K463" s="39">
        <v>45436</v>
      </c>
      <c r="L463" s="40" t="s">
        <v>2658</v>
      </c>
      <c r="M463" s="39">
        <v>45447</v>
      </c>
      <c r="N463" s="41" t="s">
        <v>224</v>
      </c>
      <c r="O463" s="35" t="s">
        <v>3102</v>
      </c>
      <c r="P463" s="39">
        <v>45570</v>
      </c>
      <c r="Q463" s="31" t="s">
        <v>2602</v>
      </c>
      <c r="R463" s="22">
        <v>107190822</v>
      </c>
      <c r="S463" s="22">
        <v>5991291.5007846579</v>
      </c>
      <c r="T463" s="21">
        <v>0</v>
      </c>
      <c r="U463" s="21">
        <v>9</v>
      </c>
    </row>
    <row r="464" spans="1:21" ht="135" x14ac:dyDescent="0.25">
      <c r="A464" s="12">
        <v>463</v>
      </c>
      <c r="B464" s="35" t="s">
        <v>1661</v>
      </c>
      <c r="C464" s="35">
        <v>702412</v>
      </c>
      <c r="D464" s="36">
        <v>1010173619</v>
      </c>
      <c r="E464" s="37" t="s">
        <v>3358</v>
      </c>
      <c r="F464" s="35" t="s">
        <v>2625</v>
      </c>
      <c r="G464" s="35">
        <v>2022</v>
      </c>
      <c r="H464" s="38">
        <v>46562000</v>
      </c>
      <c r="I464" s="39">
        <v>45155</v>
      </c>
      <c r="J464" s="37" t="s">
        <v>3359</v>
      </c>
      <c r="K464" s="39">
        <v>45440</v>
      </c>
      <c r="L464" s="40" t="s">
        <v>3360</v>
      </c>
      <c r="M464" s="39">
        <v>45447</v>
      </c>
      <c r="N464" s="41" t="s">
        <v>224</v>
      </c>
      <c r="O464" s="35" t="s">
        <v>2642</v>
      </c>
      <c r="P464" s="39">
        <v>45477</v>
      </c>
      <c r="Q464" s="31" t="s">
        <v>2602</v>
      </c>
      <c r="R464" s="32">
        <v>233869958</v>
      </c>
      <c r="S464" s="22">
        <v>13009833.356753971</v>
      </c>
      <c r="T464" s="21">
        <v>0</v>
      </c>
      <c r="U464" s="21">
        <v>9</v>
      </c>
    </row>
    <row r="465" spans="1:21" ht="135" x14ac:dyDescent="0.25">
      <c r="A465" s="12">
        <v>464</v>
      </c>
      <c r="B465" s="50" t="s">
        <v>1606</v>
      </c>
      <c r="C465" s="50">
        <v>692032</v>
      </c>
      <c r="D465" s="36">
        <v>51989842</v>
      </c>
      <c r="E465" s="51" t="s">
        <v>3361</v>
      </c>
      <c r="F465" s="52" t="s">
        <v>2665</v>
      </c>
      <c r="G465" s="50">
        <v>2022</v>
      </c>
      <c r="H465" s="53">
        <v>188282880</v>
      </c>
      <c r="I465" s="39">
        <v>45013</v>
      </c>
      <c r="J465" s="37" t="s">
        <v>2630</v>
      </c>
      <c r="K465" s="39">
        <v>45436</v>
      </c>
      <c r="L465" s="40" t="s">
        <v>2658</v>
      </c>
      <c r="M465" s="39">
        <v>45450</v>
      </c>
      <c r="N465" s="35" t="s">
        <v>224</v>
      </c>
      <c r="O465" s="35" t="s">
        <v>2642</v>
      </c>
      <c r="P465" s="39">
        <v>45569</v>
      </c>
      <c r="Q465" s="31" t="s">
        <v>2602</v>
      </c>
      <c r="R465" s="22">
        <v>143390206</v>
      </c>
      <c r="S465" s="22">
        <v>7895104.0273479437</v>
      </c>
      <c r="T465" s="21">
        <v>0</v>
      </c>
      <c r="U465" s="21">
        <v>8</v>
      </c>
    </row>
    <row r="466" spans="1:21" ht="135" x14ac:dyDescent="0.25">
      <c r="A466" s="12">
        <v>465</v>
      </c>
      <c r="B466" s="35" t="s">
        <v>1095</v>
      </c>
      <c r="C466" s="35">
        <v>682634</v>
      </c>
      <c r="D466" s="36">
        <v>72230917</v>
      </c>
      <c r="E466" s="37" t="s">
        <v>3362</v>
      </c>
      <c r="F466" s="35" t="s">
        <v>2609</v>
      </c>
      <c r="G466" s="35">
        <v>2019</v>
      </c>
      <c r="H466" s="38">
        <v>35769650</v>
      </c>
      <c r="I466" s="39">
        <v>44957</v>
      </c>
      <c r="J466" s="37" t="s">
        <v>2671</v>
      </c>
      <c r="K466" s="39">
        <v>45436</v>
      </c>
      <c r="L466" s="40" t="s">
        <v>2844</v>
      </c>
      <c r="M466" s="39">
        <v>45454</v>
      </c>
      <c r="N466" s="41" t="s">
        <v>224</v>
      </c>
      <c r="O466" s="35" t="s">
        <v>2642</v>
      </c>
      <c r="P466" s="39">
        <v>45503</v>
      </c>
      <c r="Q466" s="31" t="s">
        <v>2602</v>
      </c>
      <c r="R466" s="22">
        <v>343254491</v>
      </c>
      <c r="S466" s="22">
        <v>18427217.669448219</v>
      </c>
      <c r="T466" s="21">
        <v>0</v>
      </c>
      <c r="U466" s="21">
        <v>8</v>
      </c>
    </row>
    <row r="467" spans="1:21" ht="135" x14ac:dyDescent="0.25">
      <c r="A467" s="12">
        <v>466</v>
      </c>
      <c r="B467" s="35" t="s">
        <v>1513</v>
      </c>
      <c r="C467" s="35">
        <v>679490</v>
      </c>
      <c r="D467" s="36">
        <v>52442545</v>
      </c>
      <c r="E467" s="37" t="s">
        <v>3363</v>
      </c>
      <c r="F467" s="35" t="s">
        <v>2621</v>
      </c>
      <c r="G467" s="35">
        <v>2021</v>
      </c>
      <c r="H467" s="38">
        <v>44587316</v>
      </c>
      <c r="I467" s="39">
        <v>45197</v>
      </c>
      <c r="J467" s="37" t="s">
        <v>2644</v>
      </c>
      <c r="K467" s="39">
        <v>45433</v>
      </c>
      <c r="L467" s="40" t="s">
        <v>2996</v>
      </c>
      <c r="M467" s="39">
        <v>45456</v>
      </c>
      <c r="N467" s="41" t="s">
        <v>224</v>
      </c>
      <c r="O467" s="35" t="s">
        <v>2623</v>
      </c>
      <c r="P467" s="39">
        <v>45510</v>
      </c>
      <c r="Q467" s="31" t="s">
        <v>2602</v>
      </c>
      <c r="R467" s="22">
        <v>106750140</v>
      </c>
      <c r="S467" s="22">
        <v>5671444.8352109585</v>
      </c>
      <c r="T467" s="21">
        <v>0</v>
      </c>
      <c r="U467" s="21">
        <v>8</v>
      </c>
    </row>
    <row r="468" spans="1:21" ht="135" x14ac:dyDescent="0.25">
      <c r="A468" s="12">
        <v>467</v>
      </c>
      <c r="B468" s="35" t="s">
        <v>615</v>
      </c>
      <c r="C468" s="35">
        <v>603759</v>
      </c>
      <c r="D468" s="36">
        <v>79341363</v>
      </c>
      <c r="E468" s="37" t="s">
        <v>3364</v>
      </c>
      <c r="F468" s="35" t="s">
        <v>2609</v>
      </c>
      <c r="G468" s="35">
        <v>2018</v>
      </c>
      <c r="H468" s="38">
        <v>22087154</v>
      </c>
      <c r="I468" s="39">
        <v>45182</v>
      </c>
      <c r="J468" s="37" t="s">
        <v>3011</v>
      </c>
      <c r="K468" s="39">
        <v>45455</v>
      </c>
      <c r="L468" s="40" t="s">
        <v>2815</v>
      </c>
      <c r="M468" s="39">
        <v>45467</v>
      </c>
      <c r="N468" s="41" t="s">
        <v>224</v>
      </c>
      <c r="O468" s="35" t="s">
        <v>2642</v>
      </c>
      <c r="P468" s="39">
        <v>45553</v>
      </c>
      <c r="Q468" s="31" t="s">
        <v>2602</v>
      </c>
      <c r="R468" s="22">
        <v>230443443</v>
      </c>
      <c r="S468" s="22">
        <v>11538839.840123836</v>
      </c>
      <c r="T468" s="21">
        <v>0</v>
      </c>
      <c r="U468" s="21">
        <v>8</v>
      </c>
    </row>
    <row r="469" spans="1:21" ht="135" x14ac:dyDescent="0.25">
      <c r="A469" s="12">
        <v>468</v>
      </c>
      <c r="B469" s="35" t="s">
        <v>1000</v>
      </c>
      <c r="C469" s="35">
        <v>620418</v>
      </c>
      <c r="D469" s="36">
        <v>19448546</v>
      </c>
      <c r="E469" s="37" t="s">
        <v>3365</v>
      </c>
      <c r="F469" s="35" t="s">
        <v>2609</v>
      </c>
      <c r="G469" s="35">
        <v>2019</v>
      </c>
      <c r="H469" s="38">
        <v>15188484</v>
      </c>
      <c r="I469" s="39">
        <v>44909</v>
      </c>
      <c r="J469" s="37" t="s">
        <v>2728</v>
      </c>
      <c r="K469" s="39">
        <v>45442</v>
      </c>
      <c r="L469" s="40" t="s">
        <v>2698</v>
      </c>
      <c r="M469" s="39">
        <v>45469</v>
      </c>
      <c r="N469" s="41" t="s">
        <v>224</v>
      </c>
      <c r="O469" s="35" t="s">
        <v>2619</v>
      </c>
      <c r="P469" s="39">
        <v>45587</v>
      </c>
      <c r="Q469" s="31" t="s">
        <v>2602</v>
      </c>
      <c r="R469" s="22">
        <v>32723210</v>
      </c>
      <c r="S469" s="22">
        <v>1629024.1506410958</v>
      </c>
      <c r="T469" s="21">
        <v>0</v>
      </c>
      <c r="U469" s="21">
        <v>8</v>
      </c>
    </row>
    <row r="470" spans="1:21" ht="165" x14ac:dyDescent="0.25">
      <c r="A470" s="12">
        <v>469</v>
      </c>
      <c r="B470" s="35" t="s">
        <v>1313</v>
      </c>
      <c r="C470" s="35">
        <v>668760</v>
      </c>
      <c r="D470" s="36">
        <v>51798372</v>
      </c>
      <c r="E470" s="37" t="s">
        <v>3366</v>
      </c>
      <c r="F470" s="35" t="s">
        <v>2621</v>
      </c>
      <c r="G470" s="35">
        <v>2020</v>
      </c>
      <c r="H470" s="38">
        <v>558519909</v>
      </c>
      <c r="I470" s="39">
        <v>45251</v>
      </c>
      <c r="J470" s="37" t="s">
        <v>2776</v>
      </c>
      <c r="K470" s="39">
        <v>45464</v>
      </c>
      <c r="L470" s="40" t="s">
        <v>2968</v>
      </c>
      <c r="M470" s="39">
        <v>45471</v>
      </c>
      <c r="N470" s="41" t="s">
        <v>224</v>
      </c>
      <c r="O470" s="35" t="s">
        <v>2619</v>
      </c>
      <c r="P470" s="39">
        <v>45498</v>
      </c>
      <c r="Q470" s="31" t="s">
        <v>2602</v>
      </c>
      <c r="R470" s="22">
        <v>226251943</v>
      </c>
      <c r="S470" s="22">
        <v>11077543.076614795</v>
      </c>
      <c r="T470" s="21">
        <v>0</v>
      </c>
      <c r="U470" s="21">
        <v>8</v>
      </c>
    </row>
    <row r="471" spans="1:21" ht="135" x14ac:dyDescent="0.25">
      <c r="A471" s="12">
        <v>470</v>
      </c>
      <c r="B471" s="35" t="s">
        <v>1637</v>
      </c>
      <c r="C471" s="35">
        <v>702842</v>
      </c>
      <c r="D471" s="36">
        <v>76276234</v>
      </c>
      <c r="E471" s="37" t="s">
        <v>3367</v>
      </c>
      <c r="F471" s="35" t="s">
        <v>2823</v>
      </c>
      <c r="G471" s="35">
        <v>2022</v>
      </c>
      <c r="H471" s="38">
        <v>25200000</v>
      </c>
      <c r="I471" s="39">
        <v>45327</v>
      </c>
      <c r="J471" s="37" t="s">
        <v>2644</v>
      </c>
      <c r="K471" s="39">
        <v>45468</v>
      </c>
      <c r="L471" s="40" t="s">
        <v>2996</v>
      </c>
      <c r="M471" s="39">
        <v>45475</v>
      </c>
      <c r="N471" s="41" t="s">
        <v>224</v>
      </c>
      <c r="O471" s="35" t="s">
        <v>3368</v>
      </c>
      <c r="P471" s="39">
        <v>45527</v>
      </c>
      <c r="Q471" s="21" t="s">
        <v>2602</v>
      </c>
      <c r="R471" s="22">
        <v>39294035</v>
      </c>
      <c r="S471" s="22">
        <v>1880537.1566767124</v>
      </c>
      <c r="T471" s="21">
        <v>0</v>
      </c>
      <c r="U471" s="21">
        <v>8</v>
      </c>
    </row>
    <row r="472" spans="1:21" ht="120" x14ac:dyDescent="0.25">
      <c r="A472" s="12">
        <v>471</v>
      </c>
      <c r="B472" s="35" t="s">
        <v>1616</v>
      </c>
      <c r="C472" s="35">
        <v>695352</v>
      </c>
      <c r="D472" s="36">
        <v>65786574</v>
      </c>
      <c r="E472" s="37" t="s">
        <v>3369</v>
      </c>
      <c r="F472" s="35" t="s">
        <v>3370</v>
      </c>
      <c r="G472" s="35">
        <v>2022</v>
      </c>
      <c r="H472" s="38" t="s">
        <v>3371</v>
      </c>
      <c r="I472" s="39">
        <v>45190</v>
      </c>
      <c r="J472" s="37" t="s">
        <v>2848</v>
      </c>
      <c r="K472" s="39">
        <v>45464</v>
      </c>
      <c r="L472" s="40" t="s">
        <v>2978</v>
      </c>
      <c r="M472" s="39">
        <v>45477</v>
      </c>
      <c r="N472" s="41" t="s">
        <v>224</v>
      </c>
      <c r="O472" s="35" t="s">
        <v>2623</v>
      </c>
      <c r="P472" s="39">
        <v>45533</v>
      </c>
      <c r="Q472" s="21" t="s">
        <v>2602</v>
      </c>
      <c r="R472" s="22">
        <v>78830966</v>
      </c>
      <c r="S472" s="22">
        <v>3729158.2398235621</v>
      </c>
      <c r="T472" s="21">
        <v>0</v>
      </c>
      <c r="U472" s="21">
        <v>8</v>
      </c>
    </row>
    <row r="473" spans="1:21" ht="150" x14ac:dyDescent="0.25">
      <c r="A473" s="12">
        <v>472</v>
      </c>
      <c r="B473" s="35" t="s">
        <v>1425</v>
      </c>
      <c r="C473" s="35">
        <v>673470</v>
      </c>
      <c r="D473" s="36">
        <v>52963665</v>
      </c>
      <c r="E473" s="37" t="s">
        <v>3372</v>
      </c>
      <c r="F473" s="35" t="s">
        <v>2604</v>
      </c>
      <c r="G473" s="35">
        <v>2021</v>
      </c>
      <c r="H473" s="38">
        <v>33454620</v>
      </c>
      <c r="I473" s="39">
        <v>44984</v>
      </c>
      <c r="J473" s="37" t="s">
        <v>2630</v>
      </c>
      <c r="K473" s="39">
        <v>45463</v>
      </c>
      <c r="L473" s="40" t="s">
        <v>3047</v>
      </c>
      <c r="M473" s="39">
        <v>45478</v>
      </c>
      <c r="N473" s="41" t="s">
        <v>224</v>
      </c>
      <c r="O473" s="35" t="s">
        <v>3373</v>
      </c>
      <c r="P473" s="39">
        <v>45567</v>
      </c>
      <c r="Q473" s="31" t="s">
        <v>2602</v>
      </c>
      <c r="R473" s="22">
        <v>86428836</v>
      </c>
      <c r="S473" s="22">
        <v>4064712.6383802737</v>
      </c>
      <c r="T473" s="21">
        <v>0</v>
      </c>
      <c r="U473" s="21">
        <v>8</v>
      </c>
    </row>
    <row r="474" spans="1:21" ht="135" x14ac:dyDescent="0.25">
      <c r="A474" s="12">
        <v>473</v>
      </c>
      <c r="B474" s="35" t="s">
        <v>1384</v>
      </c>
      <c r="C474" s="35">
        <v>674467</v>
      </c>
      <c r="D474" s="36">
        <v>52126501</v>
      </c>
      <c r="E474" s="37" t="s">
        <v>3374</v>
      </c>
      <c r="F474" s="35" t="s">
        <v>2621</v>
      </c>
      <c r="G474" s="35">
        <v>2021</v>
      </c>
      <c r="H474" s="38">
        <v>40648829</v>
      </c>
      <c r="I474" s="39">
        <v>44970</v>
      </c>
      <c r="J474" s="37" t="s">
        <v>2714</v>
      </c>
      <c r="K474" s="39">
        <v>45471</v>
      </c>
      <c r="L474" s="40" t="s">
        <v>2883</v>
      </c>
      <c r="M474" s="39">
        <v>45479</v>
      </c>
      <c r="N474" s="41" t="s">
        <v>224</v>
      </c>
      <c r="O474" s="35" t="s">
        <v>3375</v>
      </c>
      <c r="P474" s="39">
        <v>45532</v>
      </c>
      <c r="Q474" s="21" t="s">
        <v>2602</v>
      </c>
      <c r="R474" s="22">
        <v>370142359</v>
      </c>
      <c r="S474" s="22">
        <v>10640898.563054793</v>
      </c>
      <c r="T474" s="21">
        <v>0</v>
      </c>
      <c r="U474" s="21">
        <v>8</v>
      </c>
    </row>
    <row r="475" spans="1:21" ht="150" x14ac:dyDescent="0.25">
      <c r="A475" s="12">
        <v>474</v>
      </c>
      <c r="B475" s="35" t="s">
        <v>1550</v>
      </c>
      <c r="C475" s="35">
        <v>687013</v>
      </c>
      <c r="D475" s="36">
        <v>53130718</v>
      </c>
      <c r="E475" s="37" t="s">
        <v>3376</v>
      </c>
      <c r="F475" s="35" t="s">
        <v>2609</v>
      </c>
      <c r="G475" s="35">
        <v>2021</v>
      </c>
      <c r="H475" s="38">
        <v>13575000</v>
      </c>
      <c r="I475" s="39">
        <v>45334</v>
      </c>
      <c r="J475" s="37" t="s">
        <v>3090</v>
      </c>
      <c r="K475" s="39">
        <v>45471</v>
      </c>
      <c r="L475" s="40" t="s">
        <v>2862</v>
      </c>
      <c r="M475" s="39">
        <v>45479</v>
      </c>
      <c r="N475" s="41" t="s">
        <v>224</v>
      </c>
      <c r="O475" s="35" t="s">
        <v>2619</v>
      </c>
      <c r="P475" s="39">
        <v>45513</v>
      </c>
      <c r="Q475" s="21" t="s">
        <v>2602</v>
      </c>
      <c r="R475" s="22">
        <v>49150646</v>
      </c>
      <c r="S475" s="22">
        <v>2297961.0246301368</v>
      </c>
      <c r="T475" s="21">
        <v>0</v>
      </c>
      <c r="U475" s="21">
        <v>8</v>
      </c>
    </row>
    <row r="476" spans="1:21" ht="135" x14ac:dyDescent="0.25">
      <c r="A476" s="12">
        <v>475</v>
      </c>
      <c r="B476" s="35" t="s">
        <v>1339</v>
      </c>
      <c r="C476" s="35">
        <v>677357</v>
      </c>
      <c r="D476" s="36">
        <v>40010839</v>
      </c>
      <c r="E476" s="37" t="s">
        <v>3377</v>
      </c>
      <c r="F476" s="35" t="s">
        <v>2604</v>
      </c>
      <c r="G476" s="35">
        <v>2020</v>
      </c>
      <c r="H476" s="38">
        <v>44587316</v>
      </c>
      <c r="I476" s="39">
        <v>45365</v>
      </c>
      <c r="J476" s="37" t="s">
        <v>2697</v>
      </c>
      <c r="K476" s="39">
        <v>45477</v>
      </c>
      <c r="L476" s="40" t="s">
        <v>2788</v>
      </c>
      <c r="M476" s="39">
        <v>45482</v>
      </c>
      <c r="N476" s="41" t="s">
        <v>224</v>
      </c>
      <c r="O476" s="35" t="s">
        <v>2952</v>
      </c>
      <c r="P476" s="39">
        <v>45519</v>
      </c>
      <c r="Q476" s="21" t="s">
        <v>2602</v>
      </c>
      <c r="R476" s="22">
        <v>61647781</v>
      </c>
      <c r="S476" s="22">
        <v>2831170.1199742467</v>
      </c>
      <c r="T476" s="21">
        <v>0</v>
      </c>
      <c r="U476" s="21">
        <v>7</v>
      </c>
    </row>
    <row r="477" spans="1:21" ht="135" x14ac:dyDescent="0.25">
      <c r="A477" s="12">
        <v>476</v>
      </c>
      <c r="B477" s="35" t="s">
        <v>1238</v>
      </c>
      <c r="C477" s="35">
        <v>653718</v>
      </c>
      <c r="D477" s="36">
        <v>52132861</v>
      </c>
      <c r="E477" s="37" t="s">
        <v>3378</v>
      </c>
      <c r="F477" s="35" t="s">
        <v>2609</v>
      </c>
      <c r="G477" s="35">
        <v>2020</v>
      </c>
      <c r="H477" s="38">
        <v>17370000</v>
      </c>
      <c r="I477" s="39">
        <v>44999</v>
      </c>
      <c r="J477" s="37" t="s">
        <v>2687</v>
      </c>
      <c r="K477" s="39">
        <v>45442</v>
      </c>
      <c r="L477" s="40" t="s">
        <v>2698</v>
      </c>
      <c r="M477" s="39">
        <v>45483</v>
      </c>
      <c r="N477" s="41" t="s">
        <v>224</v>
      </c>
      <c r="O477" s="35" t="s">
        <v>2623</v>
      </c>
      <c r="P477" s="39">
        <v>45508</v>
      </c>
      <c r="Q477" s="21" t="s">
        <v>2602</v>
      </c>
      <c r="R477" s="22">
        <v>58156208</v>
      </c>
      <c r="S477" s="22">
        <v>2654759.1957654795</v>
      </c>
      <c r="T477" s="21">
        <v>0</v>
      </c>
      <c r="U477" s="21">
        <v>7</v>
      </c>
    </row>
    <row r="478" spans="1:21" ht="135" x14ac:dyDescent="0.25">
      <c r="A478" s="12">
        <v>477</v>
      </c>
      <c r="B478" s="35" t="s">
        <v>1016</v>
      </c>
      <c r="C478" s="35">
        <v>620223</v>
      </c>
      <c r="D478" s="36">
        <v>1031137829</v>
      </c>
      <c r="E478" s="37" t="s">
        <v>3379</v>
      </c>
      <c r="F478" s="35" t="s">
        <v>2621</v>
      </c>
      <c r="G478" s="35">
        <v>2019</v>
      </c>
      <c r="H478" s="38">
        <v>12865845</v>
      </c>
      <c r="I478" s="39">
        <v>45196</v>
      </c>
      <c r="J478" s="37" t="s">
        <v>2697</v>
      </c>
      <c r="K478" s="39">
        <v>45449</v>
      </c>
      <c r="L478" s="40" t="s">
        <v>3264</v>
      </c>
      <c r="M478" s="39">
        <v>45484</v>
      </c>
      <c r="N478" s="41" t="s">
        <v>224</v>
      </c>
      <c r="O478" s="35" t="s">
        <v>2623</v>
      </c>
      <c r="P478" s="39">
        <v>45518</v>
      </c>
      <c r="Q478" s="21" t="s">
        <v>2602</v>
      </c>
      <c r="R478" s="22">
        <v>8740901</v>
      </c>
      <c r="S478" s="22">
        <v>396597.42866027396</v>
      </c>
      <c r="T478" s="21">
        <v>0</v>
      </c>
      <c r="U478" s="21">
        <v>7</v>
      </c>
    </row>
    <row r="479" spans="1:21" ht="135" x14ac:dyDescent="0.25">
      <c r="A479" s="12">
        <v>478</v>
      </c>
      <c r="B479" s="35" t="s">
        <v>1006</v>
      </c>
      <c r="C479" s="35">
        <v>621154</v>
      </c>
      <c r="D479" s="36">
        <v>41695196</v>
      </c>
      <c r="E479" s="37" t="s">
        <v>3380</v>
      </c>
      <c r="F479" s="35" t="s">
        <v>2621</v>
      </c>
      <c r="G479" s="35">
        <v>2019</v>
      </c>
      <c r="H479" s="38">
        <v>85587316</v>
      </c>
      <c r="I479" s="39">
        <v>44980</v>
      </c>
      <c r="J479" s="37" t="s">
        <v>3381</v>
      </c>
      <c r="K479" s="39">
        <v>45478</v>
      </c>
      <c r="L479" s="40" t="s">
        <v>2658</v>
      </c>
      <c r="M479" s="39">
        <v>45485</v>
      </c>
      <c r="N479" s="41" t="s">
        <v>224</v>
      </c>
      <c r="O479" s="35" t="s">
        <v>2623</v>
      </c>
      <c r="P479" s="39">
        <v>45519</v>
      </c>
      <c r="Q479" s="21" t="s">
        <v>2602</v>
      </c>
      <c r="R479" s="22">
        <v>33999463</v>
      </c>
      <c r="S479" s="22">
        <v>1533254.6873221919</v>
      </c>
      <c r="T479" s="21">
        <v>0</v>
      </c>
      <c r="U479" s="21">
        <v>7</v>
      </c>
    </row>
    <row r="480" spans="1:21" ht="135" x14ac:dyDescent="0.25">
      <c r="A480" s="12">
        <v>479</v>
      </c>
      <c r="B480" s="35" t="s">
        <v>672</v>
      </c>
      <c r="C480" s="35">
        <v>587507</v>
      </c>
      <c r="D480" s="36">
        <v>1031124860</v>
      </c>
      <c r="E480" s="37" t="s">
        <v>3382</v>
      </c>
      <c r="F480" s="35" t="s">
        <v>2621</v>
      </c>
      <c r="G480" s="35">
        <v>2018</v>
      </c>
      <c r="H480" s="38">
        <v>16544072</v>
      </c>
      <c r="I480" s="39">
        <v>45224</v>
      </c>
      <c r="J480" s="37" t="s">
        <v>3011</v>
      </c>
      <c r="K480" s="39">
        <v>45484</v>
      </c>
      <c r="L480" s="40" t="s">
        <v>2788</v>
      </c>
      <c r="M480" s="39">
        <v>45489</v>
      </c>
      <c r="N480" s="41" t="s">
        <v>224</v>
      </c>
      <c r="O480" s="35" t="s">
        <v>2623</v>
      </c>
      <c r="P480" s="39">
        <v>45611</v>
      </c>
      <c r="Q480" s="21" t="s">
        <v>2602</v>
      </c>
      <c r="R480" s="22">
        <v>63658271</v>
      </c>
      <c r="S480" s="22">
        <v>2816904.6526832874</v>
      </c>
      <c r="T480" s="21">
        <v>0</v>
      </c>
      <c r="U480" s="21">
        <v>7</v>
      </c>
    </row>
    <row r="481" spans="1:21" ht="165" x14ac:dyDescent="0.25">
      <c r="A481" s="12">
        <v>480</v>
      </c>
      <c r="B481" s="35" t="s">
        <v>1711</v>
      </c>
      <c r="C481" s="35">
        <v>709148</v>
      </c>
      <c r="D481" s="36">
        <v>51721884</v>
      </c>
      <c r="E481" s="37" t="s">
        <v>3383</v>
      </c>
      <c r="F481" s="35" t="s">
        <v>2604</v>
      </c>
      <c r="G481" s="35">
        <v>2022</v>
      </c>
      <c r="H481" s="38">
        <v>17278585</v>
      </c>
      <c r="I481" s="39">
        <v>44993</v>
      </c>
      <c r="J481" s="37" t="s">
        <v>2626</v>
      </c>
      <c r="K481" s="39">
        <v>45478</v>
      </c>
      <c r="L481" s="40" t="s">
        <v>2968</v>
      </c>
      <c r="M481" s="39">
        <v>45489</v>
      </c>
      <c r="N481" s="41" t="s">
        <v>224</v>
      </c>
      <c r="O481" s="35" t="s">
        <v>2619</v>
      </c>
      <c r="P481" s="39">
        <v>45567</v>
      </c>
      <c r="Q481" s="21" t="s">
        <v>2602</v>
      </c>
      <c r="R481" s="22">
        <v>156974242</v>
      </c>
      <c r="S481" s="22">
        <v>6905576.4487506859</v>
      </c>
      <c r="T481" s="21">
        <v>0</v>
      </c>
      <c r="U481" s="21">
        <v>7</v>
      </c>
    </row>
    <row r="482" spans="1:21" ht="135" x14ac:dyDescent="0.25">
      <c r="A482" s="12">
        <v>481</v>
      </c>
      <c r="B482" s="35" t="s">
        <v>909</v>
      </c>
      <c r="C482" s="35">
        <v>621150</v>
      </c>
      <c r="D482" s="36">
        <v>52185462</v>
      </c>
      <c r="E482" s="37" t="s">
        <v>3384</v>
      </c>
      <c r="F482" s="35" t="s">
        <v>2621</v>
      </c>
      <c r="G482" s="35">
        <v>2019</v>
      </c>
      <c r="H482" s="38">
        <v>15911365</v>
      </c>
      <c r="I482" s="39">
        <v>45273</v>
      </c>
      <c r="J482" s="37" t="s">
        <v>2733</v>
      </c>
      <c r="K482" s="39">
        <v>45470</v>
      </c>
      <c r="L482" s="40" t="s">
        <v>2788</v>
      </c>
      <c r="M482" s="39">
        <v>45491</v>
      </c>
      <c r="N482" s="41" t="s">
        <v>224</v>
      </c>
      <c r="O482" s="35" t="s">
        <v>2623</v>
      </c>
      <c r="P482" s="39">
        <v>45541</v>
      </c>
      <c r="Q482" s="21" t="s">
        <v>2602</v>
      </c>
      <c r="R482" s="22">
        <v>47607919</v>
      </c>
      <c r="S482" s="22">
        <v>2068061.9148290409</v>
      </c>
      <c r="T482" s="21">
        <v>0</v>
      </c>
      <c r="U482" s="21">
        <v>7</v>
      </c>
    </row>
    <row r="483" spans="1:21" ht="135" x14ac:dyDescent="0.25">
      <c r="A483" s="12">
        <v>482</v>
      </c>
      <c r="B483" s="35" t="s">
        <v>1762</v>
      </c>
      <c r="C483" s="35">
        <v>716816</v>
      </c>
      <c r="D483" s="36">
        <v>1024482374</v>
      </c>
      <c r="E483" s="37" t="s">
        <v>3385</v>
      </c>
      <c r="F483" s="35" t="s">
        <v>2609</v>
      </c>
      <c r="G483" s="35">
        <v>2022</v>
      </c>
      <c r="H483" s="38">
        <v>18362760</v>
      </c>
      <c r="I483" s="39">
        <v>45226</v>
      </c>
      <c r="J483" s="37" t="s">
        <v>3386</v>
      </c>
      <c r="K483" s="39">
        <v>45484</v>
      </c>
      <c r="L483" s="40" t="s">
        <v>2739</v>
      </c>
      <c r="M483" s="39">
        <v>45491</v>
      </c>
      <c r="N483" s="41" t="s">
        <v>224</v>
      </c>
      <c r="O483" s="35" t="s">
        <v>2623</v>
      </c>
      <c r="P483" s="39">
        <v>45505</v>
      </c>
      <c r="Q483" s="21" t="s">
        <v>2602</v>
      </c>
      <c r="R483" s="22">
        <v>104460777</v>
      </c>
      <c r="S483" s="22">
        <v>4537718.9140980821</v>
      </c>
      <c r="T483" s="21">
        <v>0</v>
      </c>
      <c r="U483" s="21">
        <v>7</v>
      </c>
    </row>
    <row r="484" spans="1:21" ht="120" x14ac:dyDescent="0.25">
      <c r="A484" s="12">
        <v>483</v>
      </c>
      <c r="B484" s="35" t="s">
        <v>454</v>
      </c>
      <c r="C484" s="35">
        <v>560217</v>
      </c>
      <c r="D484" s="36">
        <v>52117772</v>
      </c>
      <c r="E484" s="37" t="s">
        <v>3387</v>
      </c>
      <c r="F484" s="35" t="s">
        <v>2621</v>
      </c>
      <c r="G484" s="35">
        <v>2017</v>
      </c>
      <c r="H484" s="38">
        <v>32342099</v>
      </c>
      <c r="I484" s="39">
        <v>45071</v>
      </c>
      <c r="J484" s="37" t="s">
        <v>2761</v>
      </c>
      <c r="K484" s="39">
        <v>45478</v>
      </c>
      <c r="L484" s="40" t="s">
        <v>2982</v>
      </c>
      <c r="M484" s="39">
        <v>45496</v>
      </c>
      <c r="N484" s="41" t="s">
        <v>224</v>
      </c>
      <c r="O484" s="35" t="s">
        <v>2771</v>
      </c>
      <c r="P484" s="39">
        <v>45533</v>
      </c>
      <c r="Q484" s="21" t="s">
        <v>2602</v>
      </c>
      <c r="R484" s="22">
        <v>87856384</v>
      </c>
      <c r="S484" s="22">
        <v>3695119.1598290405</v>
      </c>
      <c r="T484" s="21">
        <v>0</v>
      </c>
      <c r="U484" s="21">
        <v>7</v>
      </c>
    </row>
    <row r="485" spans="1:21" ht="120" x14ac:dyDescent="0.25">
      <c r="A485" s="12">
        <v>484</v>
      </c>
      <c r="B485" s="35" t="s">
        <v>777</v>
      </c>
      <c r="C485" s="35">
        <v>679669</v>
      </c>
      <c r="D485" s="36">
        <v>52315348</v>
      </c>
      <c r="E485" s="37" t="s">
        <v>3388</v>
      </c>
      <c r="F485" s="35" t="s">
        <v>2621</v>
      </c>
      <c r="G485" s="35">
        <v>2018</v>
      </c>
      <c r="H485" s="38">
        <v>15431582</v>
      </c>
      <c r="I485" s="39">
        <v>45075</v>
      </c>
      <c r="J485" s="37" t="s">
        <v>3058</v>
      </c>
      <c r="K485" s="39">
        <v>45489</v>
      </c>
      <c r="L485" s="40" t="s">
        <v>2912</v>
      </c>
      <c r="M485" s="39">
        <v>45497</v>
      </c>
      <c r="N485" s="41" t="s">
        <v>224</v>
      </c>
      <c r="O485" s="35" t="s">
        <v>2619</v>
      </c>
      <c r="P485" s="39">
        <v>45560</v>
      </c>
      <c r="Q485" s="21" t="s">
        <v>2602</v>
      </c>
      <c r="R485" s="22">
        <v>89977011</v>
      </c>
      <c r="S485" s="22">
        <v>3759461.3807030134</v>
      </c>
      <c r="T485" s="21">
        <v>0</v>
      </c>
      <c r="U485" s="21">
        <v>7</v>
      </c>
    </row>
    <row r="486" spans="1:21" ht="135" x14ac:dyDescent="0.25">
      <c r="A486" s="12">
        <v>485</v>
      </c>
      <c r="B486" s="35" t="s">
        <v>1052</v>
      </c>
      <c r="C486" s="35">
        <v>627700</v>
      </c>
      <c r="D486" s="36">
        <v>41792643</v>
      </c>
      <c r="E486" s="37" t="s">
        <v>3389</v>
      </c>
      <c r="F486" s="35" t="s">
        <v>2656</v>
      </c>
      <c r="G486" s="35">
        <v>2019</v>
      </c>
      <c r="H486" s="38">
        <v>16981143</v>
      </c>
      <c r="I486" s="39">
        <v>44957</v>
      </c>
      <c r="J486" s="37" t="s">
        <v>2671</v>
      </c>
      <c r="K486" s="39">
        <v>45492</v>
      </c>
      <c r="L486" s="40" t="s">
        <v>3040</v>
      </c>
      <c r="M486" s="39">
        <v>45498</v>
      </c>
      <c r="N486" s="41" t="s">
        <v>224</v>
      </c>
      <c r="O486" s="35" t="s">
        <v>2619</v>
      </c>
      <c r="P486" s="39">
        <v>45532</v>
      </c>
      <c r="Q486" s="21" t="s">
        <v>2602</v>
      </c>
      <c r="R486" s="22">
        <v>35937449</v>
      </c>
      <c r="S486" s="22">
        <v>1491630.5886580823</v>
      </c>
      <c r="T486" s="21">
        <v>0</v>
      </c>
      <c r="U486" s="21">
        <v>7</v>
      </c>
    </row>
    <row r="487" spans="1:21" ht="135" x14ac:dyDescent="0.25">
      <c r="A487" s="12">
        <v>486</v>
      </c>
      <c r="B487" s="35" t="s">
        <v>1382</v>
      </c>
      <c r="C487" s="35">
        <v>674928</v>
      </c>
      <c r="D487" s="36">
        <v>80778770</v>
      </c>
      <c r="E487" s="37" t="s">
        <v>3390</v>
      </c>
      <c r="F487" s="35" t="s">
        <v>2604</v>
      </c>
      <c r="G487" s="35">
        <v>2021</v>
      </c>
      <c r="H487" s="38">
        <v>44587316</v>
      </c>
      <c r="I487" s="39">
        <v>45364</v>
      </c>
      <c r="J487" s="37" t="s">
        <v>3391</v>
      </c>
      <c r="K487" s="39">
        <v>45490</v>
      </c>
      <c r="L487" s="40" t="s">
        <v>2815</v>
      </c>
      <c r="M487" s="39">
        <v>45498</v>
      </c>
      <c r="N487" s="41" t="s">
        <v>224</v>
      </c>
      <c r="O487" s="35" t="s">
        <v>2773</v>
      </c>
      <c r="P487" s="39">
        <v>45523</v>
      </c>
      <c r="Q487" s="21" t="s">
        <v>2602</v>
      </c>
      <c r="R487" s="22">
        <v>84287024</v>
      </c>
      <c r="S487" s="22">
        <v>3498442.6197128762</v>
      </c>
      <c r="T487" s="21">
        <v>0</v>
      </c>
      <c r="U487" s="21">
        <v>7</v>
      </c>
    </row>
    <row r="488" spans="1:21" ht="135" x14ac:dyDescent="0.25">
      <c r="A488" s="12">
        <v>487</v>
      </c>
      <c r="B488" s="35" t="s">
        <v>1112</v>
      </c>
      <c r="C488" s="35">
        <v>675855</v>
      </c>
      <c r="D488" s="36">
        <v>80723815</v>
      </c>
      <c r="E488" s="37" t="s">
        <v>3392</v>
      </c>
      <c r="F488" s="35" t="s">
        <v>2621</v>
      </c>
      <c r="G488" s="35">
        <v>2019</v>
      </c>
      <c r="H488" s="38">
        <v>63368803</v>
      </c>
      <c r="I488" s="39">
        <v>44909</v>
      </c>
      <c r="J488" s="37" t="s">
        <v>2728</v>
      </c>
      <c r="K488" s="39">
        <v>45471</v>
      </c>
      <c r="L488" s="40" t="s">
        <v>3040</v>
      </c>
      <c r="M488" s="39">
        <v>45499</v>
      </c>
      <c r="N488" s="41" t="s">
        <v>224</v>
      </c>
      <c r="O488" s="35" t="s">
        <v>2642</v>
      </c>
      <c r="P488" s="39">
        <v>45595</v>
      </c>
      <c r="Q488" s="21" t="s">
        <v>2602</v>
      </c>
      <c r="R488" s="22">
        <v>101005508</v>
      </c>
      <c r="S488" s="22">
        <v>4190593.9995813696</v>
      </c>
      <c r="T488" s="21">
        <v>0</v>
      </c>
      <c r="U488" s="21">
        <v>7</v>
      </c>
    </row>
    <row r="489" spans="1:21" ht="135" x14ac:dyDescent="0.25">
      <c r="A489" s="12">
        <v>488</v>
      </c>
      <c r="B489" s="43" t="s">
        <v>3393</v>
      </c>
      <c r="C489" s="43">
        <v>692301</v>
      </c>
      <c r="D489" s="44">
        <v>1122118707</v>
      </c>
      <c r="E489" s="45" t="s">
        <v>3394</v>
      </c>
      <c r="F489" s="43" t="s">
        <v>2609</v>
      </c>
      <c r="G489" s="43">
        <v>2021</v>
      </c>
      <c r="H489" s="46">
        <v>18375120</v>
      </c>
      <c r="I489" s="47">
        <v>45345</v>
      </c>
      <c r="J489" s="45" t="s">
        <v>3038</v>
      </c>
      <c r="K489" s="47">
        <v>45498</v>
      </c>
      <c r="L489" s="48" t="s">
        <v>2788</v>
      </c>
      <c r="M489" s="47">
        <v>45506</v>
      </c>
      <c r="N489" s="49" t="s">
        <v>224</v>
      </c>
      <c r="O489" s="43" t="s">
        <v>2623</v>
      </c>
      <c r="P489" s="39">
        <v>45506</v>
      </c>
      <c r="Q489" s="21" t="s">
        <v>2602</v>
      </c>
      <c r="R489" s="22">
        <v>88017487</v>
      </c>
      <c r="S489" s="22">
        <v>3459665.98422</v>
      </c>
      <c r="T489" s="21">
        <v>0</v>
      </c>
      <c r="U489" s="21">
        <v>7</v>
      </c>
    </row>
    <row r="490" spans="1:21" ht="165" x14ac:dyDescent="0.25">
      <c r="A490" s="12">
        <v>489</v>
      </c>
      <c r="B490" s="43" t="s">
        <v>848</v>
      </c>
      <c r="C490" s="43">
        <v>678263</v>
      </c>
      <c r="D490" s="44">
        <v>53037570</v>
      </c>
      <c r="E490" s="45" t="s">
        <v>3395</v>
      </c>
      <c r="F490" s="43" t="s">
        <v>2621</v>
      </c>
      <c r="G490" s="43">
        <v>2019</v>
      </c>
      <c r="H490" s="46">
        <v>148985485</v>
      </c>
      <c r="I490" s="47">
        <v>45105</v>
      </c>
      <c r="J490" s="45" t="s">
        <v>2737</v>
      </c>
      <c r="K490" s="47">
        <v>45499</v>
      </c>
      <c r="L490" s="48" t="s">
        <v>2968</v>
      </c>
      <c r="M490" s="47">
        <v>45509</v>
      </c>
      <c r="N490" s="49" t="s">
        <v>224</v>
      </c>
      <c r="O490" s="43" t="s">
        <v>2661</v>
      </c>
      <c r="P490" s="39">
        <v>45540</v>
      </c>
      <c r="Q490" s="21" t="s">
        <v>2602</v>
      </c>
      <c r="R490" s="22">
        <v>82166020</v>
      </c>
      <c r="S490" s="22">
        <v>3162806.4778027399</v>
      </c>
      <c r="T490" s="21">
        <v>0</v>
      </c>
      <c r="U490" s="21">
        <v>7</v>
      </c>
    </row>
    <row r="491" spans="1:21" ht="120" x14ac:dyDescent="0.25">
      <c r="A491" s="12">
        <v>490</v>
      </c>
      <c r="B491" s="43" t="s">
        <v>1499</v>
      </c>
      <c r="C491" s="43">
        <v>725562</v>
      </c>
      <c r="D491" s="44">
        <v>1010192195</v>
      </c>
      <c r="E491" s="45" t="s">
        <v>3396</v>
      </c>
      <c r="F491" s="43" t="s">
        <v>2823</v>
      </c>
      <c r="G491" s="43">
        <v>2021</v>
      </c>
      <c r="H491" s="46">
        <v>26000000</v>
      </c>
      <c r="I491" s="47">
        <v>45233</v>
      </c>
      <c r="J491" s="45" t="s">
        <v>2703</v>
      </c>
      <c r="K491" s="47">
        <v>45499</v>
      </c>
      <c r="L491" s="48" t="s">
        <v>2982</v>
      </c>
      <c r="M491" s="47">
        <v>45509</v>
      </c>
      <c r="N491" s="49" t="s">
        <v>224</v>
      </c>
      <c r="O491" s="43" t="s">
        <v>3397</v>
      </c>
      <c r="P491" s="39">
        <v>45543</v>
      </c>
      <c r="Q491" s="21" t="s">
        <v>2602</v>
      </c>
      <c r="R491" s="22">
        <v>50937432</v>
      </c>
      <c r="S491" s="22">
        <v>1960728.2900186302</v>
      </c>
      <c r="T491" s="21">
        <v>0</v>
      </c>
      <c r="U491" s="21">
        <v>7</v>
      </c>
    </row>
    <row r="492" spans="1:21" ht="120" x14ac:dyDescent="0.25">
      <c r="A492" s="12">
        <v>491</v>
      </c>
      <c r="B492" s="43" t="s">
        <v>1664</v>
      </c>
      <c r="C492" s="43">
        <v>704649</v>
      </c>
      <c r="D492" s="44">
        <v>52097558</v>
      </c>
      <c r="E492" s="45" t="s">
        <v>3398</v>
      </c>
      <c r="F492" s="43" t="s">
        <v>2665</v>
      </c>
      <c r="G492" s="43">
        <v>2022</v>
      </c>
      <c r="H492" s="46">
        <v>28548316</v>
      </c>
      <c r="I492" s="47">
        <v>45211</v>
      </c>
      <c r="J492" s="45" t="s">
        <v>2728</v>
      </c>
      <c r="K492" s="47">
        <v>45499</v>
      </c>
      <c r="L492" s="48" t="s">
        <v>2982</v>
      </c>
      <c r="M492" s="47">
        <v>45509</v>
      </c>
      <c r="N492" s="49" t="s">
        <v>224</v>
      </c>
      <c r="O492" s="43" t="s">
        <v>2623</v>
      </c>
      <c r="P492" s="39">
        <v>45573</v>
      </c>
      <c r="Q492" s="21" t="s">
        <v>2602</v>
      </c>
      <c r="R492" s="22">
        <v>23695995</v>
      </c>
      <c r="S492" s="22">
        <v>912127.01411095879</v>
      </c>
      <c r="T492" s="21">
        <v>0</v>
      </c>
      <c r="U492" s="21">
        <v>7</v>
      </c>
    </row>
    <row r="493" spans="1:21" ht="135" x14ac:dyDescent="0.25">
      <c r="A493" s="12">
        <v>492</v>
      </c>
      <c r="B493" s="43" t="s">
        <v>1274</v>
      </c>
      <c r="C493" s="43">
        <v>664859</v>
      </c>
      <c r="D493" s="44">
        <v>23351424</v>
      </c>
      <c r="E493" s="45" t="s">
        <v>3399</v>
      </c>
      <c r="F493" s="43" t="s">
        <v>2598</v>
      </c>
      <c r="G493" s="43">
        <v>2020</v>
      </c>
      <c r="H493" s="46">
        <v>17506320</v>
      </c>
      <c r="I493" s="47">
        <v>45016</v>
      </c>
      <c r="J493" s="45" t="s">
        <v>2999</v>
      </c>
      <c r="K493" s="47">
        <v>45499</v>
      </c>
      <c r="L493" s="48" t="s">
        <v>2658</v>
      </c>
      <c r="M493" s="47">
        <v>45510</v>
      </c>
      <c r="N493" s="49" t="s">
        <v>224</v>
      </c>
      <c r="O493" s="43" t="s">
        <v>2623</v>
      </c>
      <c r="P493" s="39">
        <v>45567</v>
      </c>
      <c r="Q493" s="31" t="s">
        <v>2602</v>
      </c>
      <c r="R493" s="32">
        <v>48172439</v>
      </c>
      <c r="S493" s="22">
        <v>1841229.8061509589</v>
      </c>
      <c r="T493" s="21">
        <v>0</v>
      </c>
      <c r="U493" s="21">
        <v>7</v>
      </c>
    </row>
    <row r="494" spans="1:21" ht="135" x14ac:dyDescent="0.25">
      <c r="A494" s="12">
        <v>493</v>
      </c>
      <c r="B494" s="43" t="s">
        <v>1616</v>
      </c>
      <c r="C494" s="43">
        <v>710020</v>
      </c>
      <c r="D494" s="44">
        <v>80810083</v>
      </c>
      <c r="E494" s="45" t="s">
        <v>3400</v>
      </c>
      <c r="F494" s="43" t="s">
        <v>2625</v>
      </c>
      <c r="G494" s="43">
        <v>2022</v>
      </c>
      <c r="H494" s="46" t="s">
        <v>3371</v>
      </c>
      <c r="I494" s="47">
        <v>45132</v>
      </c>
      <c r="J494" s="45" t="s">
        <v>2714</v>
      </c>
      <c r="K494" s="47">
        <v>45499</v>
      </c>
      <c r="L494" s="48" t="s">
        <v>2658</v>
      </c>
      <c r="M494" s="47">
        <v>45510</v>
      </c>
      <c r="N494" s="49" t="s">
        <v>224</v>
      </c>
      <c r="O494" s="43" t="s">
        <v>2800</v>
      </c>
      <c r="P494" s="39">
        <v>45564</v>
      </c>
      <c r="Q494" s="21" t="s">
        <v>2602</v>
      </c>
      <c r="R494" s="22">
        <v>74767268</v>
      </c>
      <c r="S494" s="22">
        <v>2857727.8880580822</v>
      </c>
      <c r="T494" s="21">
        <v>0</v>
      </c>
      <c r="U494" s="21">
        <v>7</v>
      </c>
    </row>
    <row r="495" spans="1:21" ht="135" x14ac:dyDescent="0.25">
      <c r="A495" s="12">
        <v>494</v>
      </c>
      <c r="B495" s="43" t="s">
        <v>1291</v>
      </c>
      <c r="C495" s="43">
        <v>674477</v>
      </c>
      <c r="D495" s="44">
        <v>35516252</v>
      </c>
      <c r="E495" s="45" t="s">
        <v>3401</v>
      </c>
      <c r="F495" s="43" t="s">
        <v>2609</v>
      </c>
      <c r="G495" s="43">
        <v>2020</v>
      </c>
      <c r="H495" s="46">
        <v>44587316</v>
      </c>
      <c r="I495" s="47">
        <v>45373</v>
      </c>
      <c r="J495" s="45" t="s">
        <v>3013</v>
      </c>
      <c r="K495" s="47">
        <v>45504</v>
      </c>
      <c r="L495" s="48" t="s">
        <v>2815</v>
      </c>
      <c r="M495" s="47">
        <v>45511</v>
      </c>
      <c r="N495" s="49" t="s">
        <v>224</v>
      </c>
      <c r="O495" s="43" t="s">
        <v>2623</v>
      </c>
      <c r="P495" s="39">
        <v>45573</v>
      </c>
      <c r="Q495" s="21" t="s">
        <v>2602</v>
      </c>
      <c r="R495" s="22">
        <v>181207216</v>
      </c>
      <c r="S495" s="22">
        <v>6876888.3159189038</v>
      </c>
      <c r="T495" s="21">
        <v>0</v>
      </c>
      <c r="U495" s="21">
        <v>6</v>
      </c>
    </row>
    <row r="496" spans="1:21" ht="135" x14ac:dyDescent="0.25">
      <c r="A496" s="12">
        <v>495</v>
      </c>
      <c r="B496" s="43" t="s">
        <v>1308</v>
      </c>
      <c r="C496" s="43">
        <v>675406</v>
      </c>
      <c r="D496" s="44">
        <v>20965115</v>
      </c>
      <c r="E496" s="45" t="s">
        <v>3402</v>
      </c>
      <c r="F496" s="43" t="s">
        <v>2609</v>
      </c>
      <c r="G496" s="43">
        <v>2020</v>
      </c>
      <c r="H496" s="46">
        <v>27150000</v>
      </c>
      <c r="I496" s="47">
        <v>45098</v>
      </c>
      <c r="J496" s="45" t="s">
        <v>2709</v>
      </c>
      <c r="K496" s="47">
        <v>45504</v>
      </c>
      <c r="L496" s="48" t="s">
        <v>2815</v>
      </c>
      <c r="M496" s="47">
        <v>45511</v>
      </c>
      <c r="N496" s="49" t="s">
        <v>224</v>
      </c>
      <c r="O496" s="43" t="s">
        <v>3288</v>
      </c>
      <c r="P496" s="39">
        <v>45540</v>
      </c>
      <c r="Q496" s="21" t="s">
        <v>2602</v>
      </c>
      <c r="R496" s="22">
        <v>110328518</v>
      </c>
      <c r="S496" s="22">
        <v>4187012.5985868494</v>
      </c>
      <c r="T496" s="21">
        <v>0</v>
      </c>
      <c r="U496" s="21">
        <v>6</v>
      </c>
    </row>
    <row r="497" spans="1:21" ht="150" x14ac:dyDescent="0.25">
      <c r="A497" s="12">
        <v>496</v>
      </c>
      <c r="B497" s="43" t="s">
        <v>1393</v>
      </c>
      <c r="C497" s="43">
        <v>679888</v>
      </c>
      <c r="D497" s="44">
        <v>35491246</v>
      </c>
      <c r="E497" s="45" t="s">
        <v>3403</v>
      </c>
      <c r="F497" s="43" t="s">
        <v>2625</v>
      </c>
      <c r="G497" s="43">
        <v>2021</v>
      </c>
      <c r="H497" s="46">
        <v>176459526</v>
      </c>
      <c r="I497" s="47">
        <v>44880</v>
      </c>
      <c r="J497" s="45" t="s">
        <v>2737</v>
      </c>
      <c r="K497" s="47">
        <v>45504</v>
      </c>
      <c r="L497" s="48" t="s">
        <v>2799</v>
      </c>
      <c r="M497" s="47">
        <v>45511</v>
      </c>
      <c r="N497" s="49" t="s">
        <v>224</v>
      </c>
      <c r="O497" s="43" t="s">
        <v>2623</v>
      </c>
      <c r="P497" s="39">
        <v>45550</v>
      </c>
      <c r="Q497" s="21" t="s">
        <v>2602</v>
      </c>
      <c r="R497" s="22">
        <v>100650433</v>
      </c>
      <c r="S497" s="22">
        <v>3819725.2955416436</v>
      </c>
      <c r="T497" s="21">
        <v>0</v>
      </c>
      <c r="U497" s="21">
        <v>6</v>
      </c>
    </row>
    <row r="498" spans="1:21" ht="135" x14ac:dyDescent="0.25">
      <c r="A498" s="12">
        <v>497</v>
      </c>
      <c r="B498" s="43" t="s">
        <v>1198</v>
      </c>
      <c r="C498" s="43">
        <v>628518</v>
      </c>
      <c r="D498" s="44">
        <v>52290918</v>
      </c>
      <c r="E498" s="45" t="s">
        <v>3404</v>
      </c>
      <c r="F498" s="43" t="s">
        <v>2656</v>
      </c>
      <c r="G498" s="43">
        <v>2020</v>
      </c>
      <c r="H498" s="46">
        <v>15054000</v>
      </c>
      <c r="I498" s="47">
        <v>44355</v>
      </c>
      <c r="J498" s="45" t="s">
        <v>2715</v>
      </c>
      <c r="K498" s="47">
        <v>45491</v>
      </c>
      <c r="L498" s="48" t="s">
        <v>3140</v>
      </c>
      <c r="M498" s="47">
        <v>45512</v>
      </c>
      <c r="N498" s="49" t="s">
        <v>224</v>
      </c>
      <c r="O498" s="43" t="s">
        <v>3049</v>
      </c>
      <c r="P498" s="39">
        <v>45564</v>
      </c>
      <c r="Q498" s="21" t="s">
        <v>2602</v>
      </c>
      <c r="R498" s="22">
        <v>27914651</v>
      </c>
      <c r="S498" s="22">
        <v>1051801.1061312328</v>
      </c>
      <c r="T498" s="21">
        <v>0</v>
      </c>
      <c r="U498" s="21">
        <v>6</v>
      </c>
    </row>
    <row r="499" spans="1:21" ht="135" x14ac:dyDescent="0.25">
      <c r="A499" s="12">
        <v>498</v>
      </c>
      <c r="B499" s="43" t="s">
        <v>1303</v>
      </c>
      <c r="C499" s="43">
        <v>660766</v>
      </c>
      <c r="D499" s="44">
        <v>1032373221</v>
      </c>
      <c r="E499" s="45" t="s">
        <v>3405</v>
      </c>
      <c r="F499" s="43" t="s">
        <v>2609</v>
      </c>
      <c r="G499" s="43">
        <v>2020</v>
      </c>
      <c r="H499" s="46">
        <v>48103200</v>
      </c>
      <c r="I499" s="47">
        <v>45267</v>
      </c>
      <c r="J499" s="45" t="s">
        <v>2848</v>
      </c>
      <c r="K499" s="47">
        <v>45503</v>
      </c>
      <c r="L499" s="48" t="s">
        <v>2836</v>
      </c>
      <c r="M499" s="47">
        <v>45512</v>
      </c>
      <c r="N499" s="49" t="s">
        <v>224</v>
      </c>
      <c r="O499" s="43" t="s">
        <v>2881</v>
      </c>
      <c r="P499" s="39">
        <v>45677</v>
      </c>
      <c r="Q499" s="31" t="s">
        <v>2602</v>
      </c>
      <c r="R499" s="22">
        <v>190444393</v>
      </c>
      <c r="S499" s="22">
        <v>0</v>
      </c>
      <c r="T499" s="21">
        <v>0</v>
      </c>
      <c r="U499" s="21">
        <v>6</v>
      </c>
    </row>
    <row r="500" spans="1:21" ht="135" x14ac:dyDescent="0.25">
      <c r="A500" s="12">
        <v>499</v>
      </c>
      <c r="B500" s="43" t="s">
        <v>1328</v>
      </c>
      <c r="C500" s="43">
        <v>676181</v>
      </c>
      <c r="D500" s="44">
        <v>1033723325</v>
      </c>
      <c r="E500" s="45" t="s">
        <v>3406</v>
      </c>
      <c r="F500" s="43" t="s">
        <v>2625</v>
      </c>
      <c r="G500" s="43">
        <v>2020</v>
      </c>
      <c r="H500" s="46">
        <v>15757701</v>
      </c>
      <c r="I500" s="47">
        <v>45233</v>
      </c>
      <c r="J500" s="45" t="s">
        <v>3013</v>
      </c>
      <c r="K500" s="47">
        <v>45484</v>
      </c>
      <c r="L500" s="48" t="s">
        <v>2739</v>
      </c>
      <c r="M500" s="47">
        <v>45513</v>
      </c>
      <c r="N500" s="49" t="s">
        <v>224</v>
      </c>
      <c r="O500" s="43" t="s">
        <v>2623</v>
      </c>
      <c r="P500" s="39">
        <v>45538</v>
      </c>
      <c r="Q500" s="21" t="s">
        <v>2602</v>
      </c>
      <c r="R500" s="22">
        <v>51169277</v>
      </c>
      <c r="S500" s="22">
        <v>1914137.5102199996</v>
      </c>
      <c r="T500" s="21">
        <v>0</v>
      </c>
      <c r="U500" s="21">
        <v>6</v>
      </c>
    </row>
    <row r="501" spans="1:21" ht="150" x14ac:dyDescent="0.25">
      <c r="A501" s="12">
        <v>500</v>
      </c>
      <c r="B501" s="43" t="s">
        <v>1365</v>
      </c>
      <c r="C501" s="43">
        <v>674327</v>
      </c>
      <c r="D501" s="44">
        <v>52162214</v>
      </c>
      <c r="E501" s="45" t="s">
        <v>3407</v>
      </c>
      <c r="F501" s="43" t="s">
        <v>2621</v>
      </c>
      <c r="G501" s="43">
        <v>2020</v>
      </c>
      <c r="H501" s="46">
        <v>31374540</v>
      </c>
      <c r="I501" s="47">
        <v>45315</v>
      </c>
      <c r="J501" s="45" t="s">
        <v>2687</v>
      </c>
      <c r="K501" s="47">
        <v>45502</v>
      </c>
      <c r="L501" s="48" t="s">
        <v>3155</v>
      </c>
      <c r="M501" s="47">
        <v>45513</v>
      </c>
      <c r="N501" s="49" t="s">
        <v>224</v>
      </c>
      <c r="O501" s="43" t="s">
        <v>2623</v>
      </c>
      <c r="P501" s="39">
        <v>45566</v>
      </c>
      <c r="Q501" s="21" t="s">
        <v>2602</v>
      </c>
      <c r="R501" s="22">
        <v>63878929</v>
      </c>
      <c r="S501" s="22">
        <v>2389579.4758167122</v>
      </c>
      <c r="T501" s="21">
        <v>0</v>
      </c>
      <c r="U501" s="21">
        <v>6</v>
      </c>
    </row>
    <row r="502" spans="1:21" ht="135" x14ac:dyDescent="0.25">
      <c r="A502" s="12">
        <v>501</v>
      </c>
      <c r="B502" s="43" t="s">
        <v>863</v>
      </c>
      <c r="C502" s="43">
        <v>620427</v>
      </c>
      <c r="D502" s="44">
        <v>52458392</v>
      </c>
      <c r="E502" s="45" t="s">
        <v>3408</v>
      </c>
      <c r="F502" s="43" t="s">
        <v>2609</v>
      </c>
      <c r="G502" s="43">
        <v>2019</v>
      </c>
      <c r="H502" s="46">
        <v>13061061</v>
      </c>
      <c r="I502" s="47">
        <v>44651</v>
      </c>
      <c r="J502" s="45" t="s">
        <v>2748</v>
      </c>
      <c r="K502" s="47">
        <v>45510</v>
      </c>
      <c r="L502" s="48" t="s">
        <v>2946</v>
      </c>
      <c r="M502" s="47">
        <v>45517</v>
      </c>
      <c r="N502" s="49" t="s">
        <v>224</v>
      </c>
      <c r="O502" s="43" t="s">
        <v>3409</v>
      </c>
      <c r="P502" s="39">
        <v>45551</v>
      </c>
      <c r="Q502" s="21" t="s">
        <v>2602</v>
      </c>
      <c r="R502" s="22">
        <v>69537970</v>
      </c>
      <c r="S502" s="22">
        <v>2525828.636884931</v>
      </c>
      <c r="T502" s="21">
        <v>0</v>
      </c>
      <c r="U502" s="21">
        <v>6</v>
      </c>
    </row>
    <row r="503" spans="1:21" ht="135" x14ac:dyDescent="0.25">
      <c r="A503" s="12">
        <v>502</v>
      </c>
      <c r="B503" s="43" t="s">
        <v>1287</v>
      </c>
      <c r="C503" s="43">
        <v>664708</v>
      </c>
      <c r="D503" s="44">
        <v>1045673170</v>
      </c>
      <c r="E503" s="45" t="s">
        <v>3410</v>
      </c>
      <c r="F503" s="43" t="s">
        <v>2609</v>
      </c>
      <c r="G503" s="43">
        <v>2020</v>
      </c>
      <c r="H503" s="46">
        <v>29451016</v>
      </c>
      <c r="I503" s="47">
        <v>45016</v>
      </c>
      <c r="J503" s="45" t="s">
        <v>2776</v>
      </c>
      <c r="K503" s="47">
        <v>45400</v>
      </c>
      <c r="L503" s="48" t="s">
        <v>2698</v>
      </c>
      <c r="M503" s="47">
        <v>45518</v>
      </c>
      <c r="N503" s="49" t="s">
        <v>224</v>
      </c>
      <c r="O503" s="43" t="s">
        <v>2601</v>
      </c>
      <c r="P503" s="39">
        <v>45567</v>
      </c>
      <c r="Q503" s="31" t="s">
        <v>2602</v>
      </c>
      <c r="R503" s="22">
        <v>124497492</v>
      </c>
      <c r="S503" s="22">
        <v>4488356.2944624647</v>
      </c>
      <c r="T503" s="21">
        <v>0</v>
      </c>
      <c r="U503" s="21">
        <v>6</v>
      </c>
    </row>
    <row r="504" spans="1:21" ht="135" x14ac:dyDescent="0.25">
      <c r="A504" s="12">
        <v>503</v>
      </c>
      <c r="B504" s="43" t="s">
        <v>1658</v>
      </c>
      <c r="C504" s="43">
        <v>700694</v>
      </c>
      <c r="D504" s="44">
        <v>53140226</v>
      </c>
      <c r="E504" s="45" t="s">
        <v>3411</v>
      </c>
      <c r="F504" s="43" t="s">
        <v>2656</v>
      </c>
      <c r="G504" s="43">
        <v>2022</v>
      </c>
      <c r="H504" s="46" t="s">
        <v>3371</v>
      </c>
      <c r="I504" s="47">
        <v>45350</v>
      </c>
      <c r="J504" s="45" t="s">
        <v>2669</v>
      </c>
      <c r="K504" s="47">
        <v>45504</v>
      </c>
      <c r="L504" s="48" t="s">
        <v>2796</v>
      </c>
      <c r="M504" s="47">
        <v>45518</v>
      </c>
      <c r="N504" s="49" t="s">
        <v>224</v>
      </c>
      <c r="O504" s="43" t="s">
        <v>2642</v>
      </c>
      <c r="P504" s="39">
        <v>45564</v>
      </c>
      <c r="Q504" s="21" t="s">
        <v>2602</v>
      </c>
      <c r="R504" s="22">
        <v>102521497</v>
      </c>
      <c r="S504" s="22">
        <v>3696082.5393789043</v>
      </c>
      <c r="T504" s="21">
        <v>0</v>
      </c>
      <c r="U504" s="21">
        <v>6</v>
      </c>
    </row>
    <row r="505" spans="1:21" ht="120" x14ac:dyDescent="0.25">
      <c r="A505" s="12">
        <v>504</v>
      </c>
      <c r="B505" s="43" t="s">
        <v>1332</v>
      </c>
      <c r="C505" s="43">
        <v>674078</v>
      </c>
      <c r="D505" s="44">
        <v>1015408243</v>
      </c>
      <c r="E505" s="45" t="s">
        <v>3412</v>
      </c>
      <c r="F505" s="43" t="s">
        <v>2625</v>
      </c>
      <c r="G505" s="43">
        <v>2020</v>
      </c>
      <c r="H505" s="46">
        <v>15624000</v>
      </c>
      <c r="I505" s="47">
        <v>45014</v>
      </c>
      <c r="J505" s="45" t="s">
        <v>2761</v>
      </c>
      <c r="K505" s="47">
        <v>45503</v>
      </c>
      <c r="L505" s="48" t="s">
        <v>2912</v>
      </c>
      <c r="M505" s="47">
        <v>45519</v>
      </c>
      <c r="N505" s="49" t="s">
        <v>224</v>
      </c>
      <c r="O505" s="43" t="s">
        <v>2623</v>
      </c>
      <c r="P505" s="39">
        <v>45590</v>
      </c>
      <c r="Q505" s="21" t="s">
        <v>2602</v>
      </c>
      <c r="R505" s="22">
        <v>40163031</v>
      </c>
      <c r="S505" s="22">
        <v>1437055.256320274</v>
      </c>
      <c r="T505" s="21">
        <v>0</v>
      </c>
      <c r="U505" s="21">
        <v>6</v>
      </c>
    </row>
    <row r="506" spans="1:21" ht="135" x14ac:dyDescent="0.25">
      <c r="A506" s="12">
        <v>505</v>
      </c>
      <c r="B506" s="43" t="s">
        <v>935</v>
      </c>
      <c r="C506" s="43">
        <v>600200</v>
      </c>
      <c r="D506" s="44">
        <v>1022381719</v>
      </c>
      <c r="E506" s="45" t="s">
        <v>3413</v>
      </c>
      <c r="F506" s="43" t="s">
        <v>2604</v>
      </c>
      <c r="G506" s="43">
        <v>2019</v>
      </c>
      <c r="H506" s="46">
        <v>15114779</v>
      </c>
      <c r="I506" s="47">
        <v>44914</v>
      </c>
      <c r="J506" s="45" t="s">
        <v>2653</v>
      </c>
      <c r="K506" s="47">
        <v>45502</v>
      </c>
      <c r="L506" s="48" t="s">
        <v>3040</v>
      </c>
      <c r="M506" s="47">
        <v>45520</v>
      </c>
      <c r="N506" s="49" t="s">
        <v>224</v>
      </c>
      <c r="O506" s="43" t="s">
        <v>2623</v>
      </c>
      <c r="P506" s="39">
        <v>45589</v>
      </c>
      <c r="Q506" s="21" t="s">
        <v>2602</v>
      </c>
      <c r="R506" s="22">
        <v>26107066</v>
      </c>
      <c r="S506" s="22">
        <v>927044.03210794507</v>
      </c>
      <c r="T506" s="21">
        <v>0</v>
      </c>
      <c r="U506" s="21">
        <v>6</v>
      </c>
    </row>
    <row r="507" spans="1:21" ht="165" x14ac:dyDescent="0.25">
      <c r="A507" s="12">
        <v>506</v>
      </c>
      <c r="B507" s="43" t="s">
        <v>1232</v>
      </c>
      <c r="C507" s="43">
        <v>674143</v>
      </c>
      <c r="D507" s="44">
        <v>52748880</v>
      </c>
      <c r="E507" s="45" t="s">
        <v>3414</v>
      </c>
      <c r="F507" s="43" t="s">
        <v>2621</v>
      </c>
      <c r="G507" s="43">
        <v>2020</v>
      </c>
      <c r="H507" s="46">
        <v>44587316</v>
      </c>
      <c r="I507" s="47">
        <v>45247</v>
      </c>
      <c r="J507" s="45" t="s">
        <v>3013</v>
      </c>
      <c r="K507" s="47">
        <v>45513</v>
      </c>
      <c r="L507" s="48" t="s">
        <v>2968</v>
      </c>
      <c r="M507" s="47">
        <v>45520</v>
      </c>
      <c r="N507" s="49" t="s">
        <v>224</v>
      </c>
      <c r="O507" s="43" t="s">
        <v>2607</v>
      </c>
      <c r="P507" s="39">
        <v>45619</v>
      </c>
      <c r="Q507" s="21" t="s">
        <v>2602</v>
      </c>
      <c r="R507" s="22">
        <v>173678550</v>
      </c>
      <c r="S507" s="22">
        <v>6211315.9459726028</v>
      </c>
      <c r="T507" s="21">
        <v>0</v>
      </c>
      <c r="U507" s="21">
        <v>6</v>
      </c>
    </row>
    <row r="508" spans="1:21" ht="165" x14ac:dyDescent="0.25">
      <c r="A508" s="12">
        <v>507</v>
      </c>
      <c r="B508" s="43" t="s">
        <v>1479</v>
      </c>
      <c r="C508" s="43">
        <v>681755</v>
      </c>
      <c r="D508" s="44">
        <v>39520017</v>
      </c>
      <c r="E508" s="45" t="s">
        <v>3415</v>
      </c>
      <c r="F508" s="43" t="s">
        <v>2609</v>
      </c>
      <c r="G508" s="43">
        <v>2021</v>
      </c>
      <c r="H508" s="46">
        <v>14596428</v>
      </c>
      <c r="I508" s="47">
        <v>45161</v>
      </c>
      <c r="J508" s="45" t="s">
        <v>2690</v>
      </c>
      <c r="K508" s="47">
        <v>45513</v>
      </c>
      <c r="L508" s="48" t="s">
        <v>3272</v>
      </c>
      <c r="M508" s="47">
        <v>45520</v>
      </c>
      <c r="N508" s="49" t="s">
        <v>224</v>
      </c>
      <c r="O508" s="43" t="s">
        <v>2601</v>
      </c>
      <c r="P508" s="39">
        <v>45534</v>
      </c>
      <c r="Q508" s="21" t="s">
        <v>2602</v>
      </c>
      <c r="R508" s="22">
        <v>74196843</v>
      </c>
      <c r="S508" s="22">
        <v>2634679.0751745207</v>
      </c>
      <c r="T508" s="21">
        <v>0</v>
      </c>
      <c r="U508" s="21">
        <v>6</v>
      </c>
    </row>
    <row r="509" spans="1:21" ht="135" x14ac:dyDescent="0.25">
      <c r="A509" s="12">
        <v>508</v>
      </c>
      <c r="B509" s="43" t="s">
        <v>332</v>
      </c>
      <c r="C509" s="43">
        <v>558968</v>
      </c>
      <c r="D509" s="44">
        <v>79759219</v>
      </c>
      <c r="E509" s="45" t="s">
        <v>3416</v>
      </c>
      <c r="F509" s="43" t="s">
        <v>2609</v>
      </c>
      <c r="G509" s="43">
        <v>2016</v>
      </c>
      <c r="H509" s="46">
        <v>19588216</v>
      </c>
      <c r="I509" s="47">
        <v>45260</v>
      </c>
      <c r="J509" s="45" t="s">
        <v>2687</v>
      </c>
      <c r="K509" s="47">
        <v>45513</v>
      </c>
      <c r="L509" s="48" t="s">
        <v>2658</v>
      </c>
      <c r="M509" s="47">
        <v>45524</v>
      </c>
      <c r="N509" s="49" t="s">
        <v>224</v>
      </c>
      <c r="O509" s="43" t="s">
        <v>3417</v>
      </c>
      <c r="P509" s="39">
        <v>45556</v>
      </c>
      <c r="Q509" s="21" t="s">
        <v>2602</v>
      </c>
      <c r="R509" s="22">
        <v>39665700</v>
      </c>
      <c r="S509" s="22">
        <v>1365467.271041096</v>
      </c>
      <c r="T509" s="21">
        <v>0</v>
      </c>
      <c r="U509" s="21">
        <v>6</v>
      </c>
    </row>
    <row r="510" spans="1:21" ht="135" x14ac:dyDescent="0.25">
      <c r="A510" s="12">
        <v>509</v>
      </c>
      <c r="B510" s="43" t="s">
        <v>1126</v>
      </c>
      <c r="C510" s="43">
        <v>630691</v>
      </c>
      <c r="D510" s="44">
        <v>1031149721</v>
      </c>
      <c r="E510" s="45" t="s">
        <v>3418</v>
      </c>
      <c r="F510" s="43" t="s">
        <v>2621</v>
      </c>
      <c r="G510" s="43">
        <v>2019</v>
      </c>
      <c r="H510" s="46">
        <v>12118532</v>
      </c>
      <c r="I510" s="47">
        <v>44686</v>
      </c>
      <c r="J510" s="45" t="s">
        <v>2733</v>
      </c>
      <c r="K510" s="47">
        <v>45496</v>
      </c>
      <c r="L510" s="48" t="s">
        <v>2836</v>
      </c>
      <c r="M510" s="47">
        <v>45524</v>
      </c>
      <c r="N510" s="49" t="s">
        <v>224</v>
      </c>
      <c r="O510" s="43" t="s">
        <v>2619</v>
      </c>
      <c r="P510" s="39">
        <v>45545</v>
      </c>
      <c r="Q510" s="21" t="s">
        <v>2602</v>
      </c>
      <c r="R510" s="22">
        <v>42651687</v>
      </c>
      <c r="S510" s="22">
        <v>1468258.0328391779</v>
      </c>
      <c r="T510" s="21">
        <v>0</v>
      </c>
      <c r="U510" s="21">
        <v>6</v>
      </c>
    </row>
    <row r="511" spans="1:21" ht="135" x14ac:dyDescent="0.25">
      <c r="A511" s="12">
        <v>510</v>
      </c>
      <c r="B511" s="43" t="s">
        <v>1532</v>
      </c>
      <c r="C511" s="43">
        <v>682363</v>
      </c>
      <c r="D511" s="44">
        <v>1110497266</v>
      </c>
      <c r="E511" s="45" t="s">
        <v>3419</v>
      </c>
      <c r="F511" s="43" t="s">
        <v>2625</v>
      </c>
      <c r="G511" s="43">
        <v>2021</v>
      </c>
      <c r="H511" s="46">
        <v>46562000</v>
      </c>
      <c r="I511" s="47">
        <v>45166</v>
      </c>
      <c r="J511" s="45" t="s">
        <v>2678</v>
      </c>
      <c r="K511" s="47">
        <v>45517</v>
      </c>
      <c r="L511" s="48" t="s">
        <v>2836</v>
      </c>
      <c r="M511" s="47">
        <v>45524</v>
      </c>
      <c r="N511" s="49" t="s">
        <v>224</v>
      </c>
      <c r="O511" s="43" t="s">
        <v>2842</v>
      </c>
      <c r="P511" s="39">
        <v>45562</v>
      </c>
      <c r="Q511" s="21" t="s">
        <v>2602</v>
      </c>
      <c r="R511" s="22">
        <v>188404851</v>
      </c>
      <c r="S511" s="22">
        <v>6485720.8556983564</v>
      </c>
      <c r="T511" s="21">
        <v>0</v>
      </c>
      <c r="U511" s="21">
        <v>6</v>
      </c>
    </row>
    <row r="512" spans="1:21" ht="180" x14ac:dyDescent="0.25">
      <c r="A512" s="12">
        <v>511</v>
      </c>
      <c r="B512" s="43" t="s">
        <v>1633</v>
      </c>
      <c r="C512" s="43">
        <v>702229</v>
      </c>
      <c r="D512" s="44">
        <v>13040095</v>
      </c>
      <c r="E512" s="45" t="s">
        <v>3420</v>
      </c>
      <c r="F512" s="43" t="s">
        <v>2656</v>
      </c>
      <c r="G512" s="43">
        <v>2022</v>
      </c>
      <c r="H512" s="46" t="s">
        <v>3371</v>
      </c>
      <c r="I512" s="47">
        <v>45194</v>
      </c>
      <c r="J512" s="45" t="s">
        <v>683</v>
      </c>
      <c r="K512" s="47">
        <v>45513</v>
      </c>
      <c r="L512" s="48" t="s">
        <v>3080</v>
      </c>
      <c r="M512" s="47">
        <v>45524</v>
      </c>
      <c r="N512" s="49" t="s">
        <v>224</v>
      </c>
      <c r="O512" s="43" t="s">
        <v>2623</v>
      </c>
      <c r="P512" s="39">
        <v>45590</v>
      </c>
      <c r="Q512" s="21" t="s">
        <v>2602</v>
      </c>
      <c r="R512" s="22">
        <v>56625384</v>
      </c>
      <c r="S512" s="22">
        <v>1949293.9381413697</v>
      </c>
      <c r="T512" s="21">
        <v>0</v>
      </c>
      <c r="U512" s="21">
        <v>6</v>
      </c>
    </row>
    <row r="513" spans="1:21" ht="120" x14ac:dyDescent="0.25">
      <c r="A513" s="12">
        <v>512</v>
      </c>
      <c r="B513" s="43" t="s">
        <v>1274</v>
      </c>
      <c r="C513" s="43">
        <v>652545</v>
      </c>
      <c r="D513" s="44">
        <v>1076653991</v>
      </c>
      <c r="E513" s="45" t="s">
        <v>3421</v>
      </c>
      <c r="F513" s="43" t="s">
        <v>2609</v>
      </c>
      <c r="G513" s="43">
        <v>2020</v>
      </c>
      <c r="H513" s="46">
        <v>17370000</v>
      </c>
      <c r="I513" s="47">
        <v>45153</v>
      </c>
      <c r="J513" s="45" t="s">
        <v>2714</v>
      </c>
      <c r="K513" s="47">
        <v>45513</v>
      </c>
      <c r="L513" s="48" t="s">
        <v>2978</v>
      </c>
      <c r="M513" s="47">
        <v>45525</v>
      </c>
      <c r="N513" s="49" t="s">
        <v>224</v>
      </c>
      <c r="O513" s="43" t="s">
        <v>2623</v>
      </c>
      <c r="P513" s="39">
        <v>45563</v>
      </c>
      <c r="Q513" s="21" t="s">
        <v>2602</v>
      </c>
      <c r="R513" s="22">
        <v>60444683</v>
      </c>
      <c r="S513" s="22">
        <v>2064376.3666019179</v>
      </c>
      <c r="T513" s="21">
        <v>0</v>
      </c>
      <c r="U513" s="21">
        <v>6</v>
      </c>
    </row>
    <row r="514" spans="1:21" ht="135" x14ac:dyDescent="0.25">
      <c r="A514" s="12">
        <v>513</v>
      </c>
      <c r="B514" s="43" t="s">
        <v>1327</v>
      </c>
      <c r="C514" s="43">
        <v>672937</v>
      </c>
      <c r="D514" s="44">
        <v>53103353</v>
      </c>
      <c r="E514" s="45" t="s">
        <v>3422</v>
      </c>
      <c r="F514" s="43" t="s">
        <v>2609</v>
      </c>
      <c r="G514" s="43">
        <v>2020</v>
      </c>
      <c r="H514" s="46">
        <v>34575807</v>
      </c>
      <c r="I514" s="47">
        <v>45167</v>
      </c>
      <c r="J514" s="45" t="s">
        <v>3013</v>
      </c>
      <c r="K514" s="47">
        <v>45513</v>
      </c>
      <c r="L514" s="48" t="s">
        <v>2658</v>
      </c>
      <c r="M514" s="47">
        <v>45525</v>
      </c>
      <c r="N514" s="49" t="s">
        <v>224</v>
      </c>
      <c r="O514" s="43" t="s">
        <v>2601</v>
      </c>
      <c r="P514" s="39">
        <v>45557</v>
      </c>
      <c r="Q514" s="21" t="s">
        <v>2602</v>
      </c>
      <c r="R514" s="22">
        <v>83092284</v>
      </c>
      <c r="S514" s="22">
        <v>2837863.2962071234</v>
      </c>
      <c r="T514" s="21">
        <v>0</v>
      </c>
      <c r="U514" s="21">
        <v>6</v>
      </c>
    </row>
    <row r="515" spans="1:21" ht="120" x14ac:dyDescent="0.25">
      <c r="A515" s="12">
        <v>514</v>
      </c>
      <c r="B515" s="43" t="s">
        <v>1359</v>
      </c>
      <c r="C515" s="43">
        <v>674035</v>
      </c>
      <c r="D515" s="44">
        <v>35326202</v>
      </c>
      <c r="E515" s="45" t="s">
        <v>3423</v>
      </c>
      <c r="F515" s="43" t="s">
        <v>2609</v>
      </c>
      <c r="G515" s="43">
        <v>2020</v>
      </c>
      <c r="H515" s="46">
        <v>41077696</v>
      </c>
      <c r="I515" s="47">
        <v>44964</v>
      </c>
      <c r="J515" s="45" t="s">
        <v>2610</v>
      </c>
      <c r="K515" s="47">
        <v>45513</v>
      </c>
      <c r="L515" s="48" t="s">
        <v>2982</v>
      </c>
      <c r="M515" s="47">
        <v>45525</v>
      </c>
      <c r="N515" s="49" t="s">
        <v>224</v>
      </c>
      <c r="O515" s="43" t="s">
        <v>2771</v>
      </c>
      <c r="P515" s="39">
        <v>45557</v>
      </c>
      <c r="Q515" s="21" t="s">
        <v>2602</v>
      </c>
      <c r="R515" s="22">
        <v>74590123</v>
      </c>
      <c r="S515" s="22">
        <v>2547487.7104265755</v>
      </c>
      <c r="T515" s="21">
        <v>0</v>
      </c>
      <c r="U515" s="21">
        <v>6</v>
      </c>
    </row>
    <row r="516" spans="1:21" ht="135" x14ac:dyDescent="0.25">
      <c r="A516" s="12">
        <v>515</v>
      </c>
      <c r="B516" s="43" t="s">
        <v>1589</v>
      </c>
      <c r="C516" s="43">
        <v>692141</v>
      </c>
      <c r="D516" s="54" t="s">
        <v>3424</v>
      </c>
      <c r="E516" s="45" t="s">
        <v>3425</v>
      </c>
      <c r="F516" s="43" t="s">
        <v>2621</v>
      </c>
      <c r="G516" s="43">
        <v>2021</v>
      </c>
      <c r="H516" s="46">
        <v>16529200</v>
      </c>
      <c r="I516" s="47">
        <v>45169</v>
      </c>
      <c r="J516" s="45" t="s">
        <v>2630</v>
      </c>
      <c r="K516" s="47">
        <v>45513</v>
      </c>
      <c r="L516" s="48" t="s">
        <v>3426</v>
      </c>
      <c r="M516" s="47">
        <v>45525</v>
      </c>
      <c r="N516" s="49" t="s">
        <v>224</v>
      </c>
      <c r="O516" s="43" t="s">
        <v>2619</v>
      </c>
      <c r="P516" s="39">
        <v>45557</v>
      </c>
      <c r="Q516" s="21" t="s">
        <v>2602</v>
      </c>
      <c r="R516" s="22">
        <v>20414696</v>
      </c>
      <c r="S516" s="22">
        <v>697226.18867506844</v>
      </c>
      <c r="T516" s="21">
        <v>0</v>
      </c>
      <c r="U516" s="21">
        <v>6</v>
      </c>
    </row>
    <row r="517" spans="1:21" ht="120" x14ac:dyDescent="0.25">
      <c r="A517" s="12">
        <v>516</v>
      </c>
      <c r="B517" s="43" t="s">
        <v>1657</v>
      </c>
      <c r="C517" s="43">
        <v>707473</v>
      </c>
      <c r="D517" s="44">
        <v>1033728115</v>
      </c>
      <c r="E517" s="45" t="s">
        <v>3427</v>
      </c>
      <c r="F517" s="43" t="s">
        <v>2604</v>
      </c>
      <c r="G517" s="43">
        <v>2022</v>
      </c>
      <c r="H517" s="46">
        <v>28314000</v>
      </c>
      <c r="I517" s="47">
        <v>45105</v>
      </c>
      <c r="J517" s="45" t="s">
        <v>2737</v>
      </c>
      <c r="K517" s="47">
        <v>45513</v>
      </c>
      <c r="L517" s="48" t="s">
        <v>2982</v>
      </c>
      <c r="M517" s="47">
        <v>45530</v>
      </c>
      <c r="N517" s="49" t="s">
        <v>224</v>
      </c>
      <c r="O517" s="43" t="s">
        <v>2842</v>
      </c>
      <c r="P517" s="39">
        <v>45562</v>
      </c>
      <c r="Q517" s="21" t="s">
        <v>2602</v>
      </c>
      <c r="R517" s="22">
        <v>102570566</v>
      </c>
      <c r="S517" s="22">
        <v>3364005.4480257533</v>
      </c>
      <c r="T517" s="21">
        <v>0</v>
      </c>
      <c r="U517" s="21">
        <v>6</v>
      </c>
    </row>
    <row r="518" spans="1:21" ht="135" x14ac:dyDescent="0.25">
      <c r="A518" s="12">
        <v>517</v>
      </c>
      <c r="B518" s="43" t="s">
        <v>617</v>
      </c>
      <c r="C518" s="43">
        <v>605987</v>
      </c>
      <c r="D518" s="44">
        <v>52193486</v>
      </c>
      <c r="E518" s="45" t="s">
        <v>3428</v>
      </c>
      <c r="F518" s="43" t="s">
        <v>2625</v>
      </c>
      <c r="G518" s="43">
        <v>2018</v>
      </c>
      <c r="H518" s="46">
        <v>23841828</v>
      </c>
      <c r="I518" s="47">
        <v>45035</v>
      </c>
      <c r="J518" s="45" t="s">
        <v>3011</v>
      </c>
      <c r="K518" s="47">
        <v>45503</v>
      </c>
      <c r="L518" s="48" t="s">
        <v>2836</v>
      </c>
      <c r="M518" s="47">
        <v>45531</v>
      </c>
      <c r="N518" s="49" t="s">
        <v>224</v>
      </c>
      <c r="O518" s="43" t="s">
        <v>2601</v>
      </c>
      <c r="P518" s="39">
        <v>45611</v>
      </c>
      <c r="Q518" s="21" t="s">
        <v>2602</v>
      </c>
      <c r="R518" s="22">
        <v>41459432</v>
      </c>
      <c r="S518" s="22">
        <v>1348499.2623583563</v>
      </c>
      <c r="T518" s="21">
        <v>0</v>
      </c>
      <c r="U518" s="21">
        <v>6</v>
      </c>
    </row>
    <row r="519" spans="1:21" ht="150" x14ac:dyDescent="0.25">
      <c r="A519" s="12">
        <v>518</v>
      </c>
      <c r="B519" s="43" t="s">
        <v>1060</v>
      </c>
      <c r="C519" s="43">
        <v>586392</v>
      </c>
      <c r="D519" s="44">
        <v>19497136</v>
      </c>
      <c r="E519" s="45" t="s">
        <v>3429</v>
      </c>
      <c r="F519" s="43" t="s">
        <v>2656</v>
      </c>
      <c r="G519" s="43">
        <v>2019</v>
      </c>
      <c r="H519" s="46">
        <v>175041381</v>
      </c>
      <c r="I519" s="47">
        <v>44909</v>
      </c>
      <c r="J519" s="45" t="s">
        <v>2636</v>
      </c>
      <c r="K519" s="47">
        <v>45526</v>
      </c>
      <c r="L519" s="48" t="s">
        <v>3047</v>
      </c>
      <c r="M519" s="47">
        <v>45533</v>
      </c>
      <c r="N519" s="43" t="s">
        <v>224</v>
      </c>
      <c r="O519" s="43" t="s">
        <v>3430</v>
      </c>
      <c r="P519" s="39">
        <v>45612</v>
      </c>
      <c r="Q519" s="21" t="s">
        <v>2602</v>
      </c>
      <c r="R519" s="22">
        <v>70458362</v>
      </c>
      <c r="S519" s="22">
        <v>2253490.0606898628</v>
      </c>
      <c r="T519" s="21">
        <v>0</v>
      </c>
      <c r="U519" s="21">
        <v>6</v>
      </c>
    </row>
    <row r="520" spans="1:21" ht="135" x14ac:dyDescent="0.25">
      <c r="A520" s="12">
        <v>519</v>
      </c>
      <c r="B520" s="43" t="s">
        <v>1975</v>
      </c>
      <c r="C520" s="43">
        <v>740687</v>
      </c>
      <c r="D520" s="44">
        <v>1055333182</v>
      </c>
      <c r="E520" s="45" t="s">
        <v>3431</v>
      </c>
      <c r="F520" s="43" t="s">
        <v>2665</v>
      </c>
      <c r="G520" s="43">
        <v>2023</v>
      </c>
      <c r="H520" s="46">
        <v>28648829</v>
      </c>
      <c r="I520" s="47">
        <v>45272</v>
      </c>
      <c r="J520" s="45" t="s">
        <v>2617</v>
      </c>
      <c r="K520" s="47">
        <v>45526</v>
      </c>
      <c r="L520" s="48" t="s">
        <v>2739</v>
      </c>
      <c r="M520" s="47">
        <v>45533</v>
      </c>
      <c r="N520" s="49" t="s">
        <v>224</v>
      </c>
      <c r="O520" s="43" t="s">
        <v>3329</v>
      </c>
      <c r="P520" s="39">
        <v>45644</v>
      </c>
      <c r="Q520" s="21" t="s">
        <v>2602</v>
      </c>
      <c r="R520" s="22">
        <v>52311155</v>
      </c>
      <c r="S520" s="22">
        <v>1686368.3189671233</v>
      </c>
      <c r="T520" s="21">
        <v>0</v>
      </c>
      <c r="U520" s="21">
        <v>6</v>
      </c>
    </row>
    <row r="521" spans="1:21" ht="135" x14ac:dyDescent="0.25">
      <c r="A521" s="12">
        <v>520</v>
      </c>
      <c r="B521" s="35" t="s">
        <v>1549</v>
      </c>
      <c r="C521" s="35">
        <v>692442</v>
      </c>
      <c r="D521" s="36">
        <v>1023910921</v>
      </c>
      <c r="E521" s="55" t="s">
        <v>3432</v>
      </c>
      <c r="F521" s="35" t="s">
        <v>2604</v>
      </c>
      <c r="G521" s="35">
        <v>2021</v>
      </c>
      <c r="H521" s="38">
        <v>21097171</v>
      </c>
      <c r="I521" s="39">
        <v>45373</v>
      </c>
      <c r="J521" s="37" t="s">
        <v>2999</v>
      </c>
      <c r="K521" s="39">
        <v>45526</v>
      </c>
      <c r="L521" s="40" t="s">
        <v>2788</v>
      </c>
      <c r="M521" s="39">
        <v>45534</v>
      </c>
      <c r="N521" s="41" t="s">
        <v>224</v>
      </c>
      <c r="O521" s="35" t="s">
        <v>2800</v>
      </c>
      <c r="P521" s="39">
        <v>45549</v>
      </c>
      <c r="Q521" s="21" t="s">
        <v>2602</v>
      </c>
      <c r="R521" s="22">
        <v>61819304</v>
      </c>
      <c r="S521" s="22">
        <v>0</v>
      </c>
      <c r="T521" s="21">
        <v>0</v>
      </c>
      <c r="U521" s="21">
        <v>6</v>
      </c>
    </row>
    <row r="522" spans="1:21" ht="135" x14ac:dyDescent="0.25">
      <c r="A522" s="12">
        <v>521</v>
      </c>
      <c r="B522" s="56" t="s">
        <v>612</v>
      </c>
      <c r="C522" s="56">
        <v>580045</v>
      </c>
      <c r="D522" s="57">
        <v>28836400</v>
      </c>
      <c r="E522" s="58" t="s">
        <v>3433</v>
      </c>
      <c r="F522" s="56" t="s">
        <v>2625</v>
      </c>
      <c r="G522" s="56">
        <v>2018</v>
      </c>
      <c r="H522" s="59">
        <v>16408860</v>
      </c>
      <c r="I522" s="60">
        <v>44852</v>
      </c>
      <c r="J522" s="58" t="s">
        <v>2886</v>
      </c>
      <c r="K522" s="60">
        <v>45525</v>
      </c>
      <c r="L522" s="61" t="s">
        <v>2796</v>
      </c>
      <c r="M522" s="60">
        <v>45537</v>
      </c>
      <c r="N522" s="62" t="s">
        <v>224</v>
      </c>
      <c r="O522" s="56" t="s">
        <v>2623</v>
      </c>
      <c r="P522" s="60">
        <v>45592</v>
      </c>
      <c r="Q522" s="21" t="s">
        <v>2602</v>
      </c>
      <c r="R522" s="22">
        <v>43559205</v>
      </c>
      <c r="S522" s="22">
        <v>1346230.0491041096</v>
      </c>
      <c r="T522" s="21">
        <v>0</v>
      </c>
      <c r="U522" s="21">
        <v>6</v>
      </c>
    </row>
    <row r="523" spans="1:21" ht="135" x14ac:dyDescent="0.25">
      <c r="A523" s="12">
        <v>522</v>
      </c>
      <c r="B523" s="56" t="s">
        <v>2017</v>
      </c>
      <c r="C523" s="56">
        <v>750917</v>
      </c>
      <c r="D523" s="57">
        <v>52123842</v>
      </c>
      <c r="E523" s="58" t="s">
        <v>3434</v>
      </c>
      <c r="F523" s="56" t="s">
        <v>2625</v>
      </c>
      <c r="G523" s="56">
        <v>2023</v>
      </c>
      <c r="H523" s="59">
        <v>35000000</v>
      </c>
      <c r="I523" s="60">
        <v>45191</v>
      </c>
      <c r="J523" s="58" t="s">
        <v>2715</v>
      </c>
      <c r="K523" s="60">
        <v>45526</v>
      </c>
      <c r="L523" s="61" t="s">
        <v>2788</v>
      </c>
      <c r="M523" s="60">
        <v>45537</v>
      </c>
      <c r="N523" s="62" t="s">
        <v>224</v>
      </c>
      <c r="O523" s="56" t="s">
        <v>2623</v>
      </c>
      <c r="P523" s="60">
        <v>45611</v>
      </c>
      <c r="Q523" s="21" t="s">
        <v>2602</v>
      </c>
      <c r="R523" s="22">
        <v>86171596</v>
      </c>
      <c r="S523" s="22">
        <v>2663198.0981852054</v>
      </c>
      <c r="T523" s="21">
        <v>0</v>
      </c>
      <c r="U523" s="21">
        <v>6</v>
      </c>
    </row>
    <row r="524" spans="1:21" ht="135" x14ac:dyDescent="0.25">
      <c r="A524" s="12">
        <v>523</v>
      </c>
      <c r="B524" s="56" t="s">
        <v>1364</v>
      </c>
      <c r="C524" s="56">
        <v>675357</v>
      </c>
      <c r="D524" s="57">
        <v>20744199</v>
      </c>
      <c r="E524" s="58" t="s">
        <v>3435</v>
      </c>
      <c r="F524" s="56" t="s">
        <v>2609</v>
      </c>
      <c r="G524" s="56">
        <v>2020</v>
      </c>
      <c r="H524" s="59">
        <v>15922302</v>
      </c>
      <c r="I524" s="60">
        <v>45138</v>
      </c>
      <c r="J524" s="58" t="s">
        <v>2718</v>
      </c>
      <c r="K524" s="60">
        <v>45531</v>
      </c>
      <c r="L524" s="61" t="s">
        <v>2836</v>
      </c>
      <c r="M524" s="60">
        <v>45539</v>
      </c>
      <c r="N524" s="62" t="s">
        <v>224</v>
      </c>
      <c r="O524" s="56" t="s">
        <v>2735</v>
      </c>
      <c r="P524" s="60">
        <v>45546</v>
      </c>
      <c r="Q524" s="21" t="s">
        <v>2602</v>
      </c>
      <c r="R524" s="22">
        <v>117173828</v>
      </c>
      <c r="S524" s="22">
        <v>3559195.1535232873</v>
      </c>
      <c r="T524" s="21">
        <v>0</v>
      </c>
      <c r="U524" s="21">
        <v>6</v>
      </c>
    </row>
    <row r="525" spans="1:21" ht="150" x14ac:dyDescent="0.25">
      <c r="A525" s="12">
        <v>524</v>
      </c>
      <c r="B525" s="56" t="s">
        <v>518</v>
      </c>
      <c r="C525" s="56">
        <v>621919</v>
      </c>
      <c r="D525" s="57">
        <v>52805670</v>
      </c>
      <c r="E525" s="58" t="s">
        <v>3436</v>
      </c>
      <c r="F525" s="56" t="s">
        <v>2609</v>
      </c>
      <c r="G525" s="56">
        <v>2017</v>
      </c>
      <c r="H525" s="59">
        <v>14118000</v>
      </c>
      <c r="I525" s="60">
        <v>45264</v>
      </c>
      <c r="J525" s="58" t="s">
        <v>3038</v>
      </c>
      <c r="K525" s="60">
        <v>45532</v>
      </c>
      <c r="L525" s="61" t="s">
        <v>3155</v>
      </c>
      <c r="M525" s="60">
        <v>45540</v>
      </c>
      <c r="N525" s="62" t="s">
        <v>224</v>
      </c>
      <c r="O525" s="56" t="s">
        <v>2619</v>
      </c>
      <c r="P525" s="60">
        <v>45574</v>
      </c>
      <c r="Q525" s="21" t="s">
        <v>2602</v>
      </c>
      <c r="R525" s="22">
        <v>63498985</v>
      </c>
      <c r="S525" s="22">
        <v>1911963.1368410958</v>
      </c>
      <c r="T525" s="21">
        <v>0</v>
      </c>
      <c r="U525" s="21">
        <v>6</v>
      </c>
    </row>
    <row r="526" spans="1:21" ht="150" x14ac:dyDescent="0.25">
      <c r="A526" s="12">
        <v>525</v>
      </c>
      <c r="B526" s="56" t="s">
        <v>659</v>
      </c>
      <c r="C526" s="56">
        <v>585837</v>
      </c>
      <c r="D526" s="57">
        <v>1022945477</v>
      </c>
      <c r="E526" s="58" t="s">
        <v>3437</v>
      </c>
      <c r="F526" s="56" t="s">
        <v>2621</v>
      </c>
      <c r="G526" s="56">
        <v>2018</v>
      </c>
      <c r="H526" s="59">
        <v>24871246</v>
      </c>
      <c r="I526" s="60">
        <v>45237</v>
      </c>
      <c r="J526" s="58" t="s">
        <v>3038</v>
      </c>
      <c r="K526" s="60">
        <v>45526</v>
      </c>
      <c r="L526" s="61" t="s">
        <v>3047</v>
      </c>
      <c r="M526" s="60">
        <v>45540</v>
      </c>
      <c r="N526" s="62" t="s">
        <v>224</v>
      </c>
      <c r="O526" s="56" t="s">
        <v>2619</v>
      </c>
      <c r="P526" s="60">
        <v>45595</v>
      </c>
      <c r="Q526" s="21" t="s">
        <v>2602</v>
      </c>
      <c r="R526" s="22">
        <v>45630709</v>
      </c>
      <c r="S526" s="22">
        <v>1373946.8987720548</v>
      </c>
      <c r="T526" s="21">
        <v>0</v>
      </c>
      <c r="U526" s="21">
        <v>6</v>
      </c>
    </row>
    <row r="527" spans="1:21" ht="135" x14ac:dyDescent="0.25">
      <c r="A527" s="12">
        <v>526</v>
      </c>
      <c r="B527" s="56" t="s">
        <v>1199</v>
      </c>
      <c r="C527" s="56">
        <v>679749</v>
      </c>
      <c r="D527" s="57">
        <v>10169925</v>
      </c>
      <c r="E527" s="58" t="s">
        <v>3438</v>
      </c>
      <c r="F527" s="56" t="s">
        <v>2621</v>
      </c>
      <c r="G527" s="56">
        <v>2020</v>
      </c>
      <c r="H527" s="59">
        <v>16080053</v>
      </c>
      <c r="I527" s="60">
        <v>44984</v>
      </c>
      <c r="J527" s="58" t="s">
        <v>3222</v>
      </c>
      <c r="K527" s="60">
        <v>45532</v>
      </c>
      <c r="L527" s="61" t="s">
        <v>2883</v>
      </c>
      <c r="M527" s="60">
        <v>45540</v>
      </c>
      <c r="N527" s="62" t="s">
        <v>224</v>
      </c>
      <c r="O527" s="56" t="s">
        <v>2623</v>
      </c>
      <c r="P527" s="60">
        <v>45569</v>
      </c>
      <c r="Q527" s="21" t="s">
        <v>2602</v>
      </c>
      <c r="R527" s="22">
        <v>119246573</v>
      </c>
      <c r="S527" s="22">
        <v>3590530.6481769863</v>
      </c>
      <c r="T527" s="21">
        <v>0</v>
      </c>
      <c r="U527" s="21">
        <v>6</v>
      </c>
    </row>
    <row r="528" spans="1:21" ht="135" x14ac:dyDescent="0.25">
      <c r="A528" s="12">
        <v>527</v>
      </c>
      <c r="B528" s="56" t="s">
        <v>1239</v>
      </c>
      <c r="C528" s="56">
        <v>674012</v>
      </c>
      <c r="D528" s="57">
        <v>52379774</v>
      </c>
      <c r="E528" s="58" t="s">
        <v>3439</v>
      </c>
      <c r="F528" s="56" t="s">
        <v>2621</v>
      </c>
      <c r="G528" s="56">
        <v>2020</v>
      </c>
      <c r="H528" s="59">
        <v>44587316</v>
      </c>
      <c r="I528" s="60">
        <v>44889</v>
      </c>
      <c r="J528" s="58" t="s">
        <v>2657</v>
      </c>
      <c r="K528" s="60">
        <v>45532</v>
      </c>
      <c r="L528" s="61" t="s">
        <v>3040</v>
      </c>
      <c r="M528" s="60">
        <v>45540</v>
      </c>
      <c r="N528" s="62" t="s">
        <v>224</v>
      </c>
      <c r="O528" s="56" t="s">
        <v>2623</v>
      </c>
      <c r="P528" s="60">
        <v>45569</v>
      </c>
      <c r="Q528" s="21" t="s">
        <v>2602</v>
      </c>
      <c r="R528" s="22">
        <v>155049454</v>
      </c>
      <c r="S528" s="22">
        <v>4668560.299591233</v>
      </c>
      <c r="T528" s="21">
        <v>0</v>
      </c>
      <c r="U528" s="21">
        <v>6</v>
      </c>
    </row>
    <row r="529" spans="1:21" ht="135" x14ac:dyDescent="0.25">
      <c r="A529" s="12">
        <v>528</v>
      </c>
      <c r="B529" s="56" t="s">
        <v>1663</v>
      </c>
      <c r="C529" s="56">
        <v>736372</v>
      </c>
      <c r="D529" s="57">
        <v>1032457133</v>
      </c>
      <c r="E529" s="58" t="s">
        <v>3440</v>
      </c>
      <c r="F529" s="56" t="s">
        <v>2665</v>
      </c>
      <c r="G529" s="56">
        <v>2022</v>
      </c>
      <c r="H529" s="59">
        <v>18648829</v>
      </c>
      <c r="I529" s="60">
        <v>45414</v>
      </c>
      <c r="J529" s="58" t="s">
        <v>3441</v>
      </c>
      <c r="K529" s="60">
        <v>45526</v>
      </c>
      <c r="L529" s="61" t="s">
        <v>2788</v>
      </c>
      <c r="M529" s="60">
        <v>45540</v>
      </c>
      <c r="N529" s="62" t="s">
        <v>224</v>
      </c>
      <c r="O529" s="56" t="s">
        <v>3333</v>
      </c>
      <c r="P529" s="60">
        <v>45567</v>
      </c>
      <c r="Q529" s="21" t="s">
        <v>2602</v>
      </c>
      <c r="R529" s="22">
        <v>40185337</v>
      </c>
      <c r="S529" s="22">
        <v>1209986.0019106849</v>
      </c>
      <c r="T529" s="21">
        <v>0</v>
      </c>
      <c r="U529" s="21">
        <v>6</v>
      </c>
    </row>
    <row r="530" spans="1:21" ht="135" x14ac:dyDescent="0.25">
      <c r="A530" s="12">
        <v>529</v>
      </c>
      <c r="B530" s="56" t="s">
        <v>1282</v>
      </c>
      <c r="C530" s="56">
        <v>683166</v>
      </c>
      <c r="D530" s="57">
        <v>1024533302</v>
      </c>
      <c r="E530" s="58" t="s">
        <v>3442</v>
      </c>
      <c r="F530" s="56" t="s">
        <v>2604</v>
      </c>
      <c r="G530" s="56">
        <v>2020</v>
      </c>
      <c r="H530" s="59">
        <v>41077696</v>
      </c>
      <c r="I530" s="60">
        <v>45111</v>
      </c>
      <c r="J530" s="58" t="s">
        <v>3242</v>
      </c>
      <c r="K530" s="60">
        <v>45539</v>
      </c>
      <c r="L530" s="61" t="s">
        <v>2796</v>
      </c>
      <c r="M530" s="60">
        <v>45546</v>
      </c>
      <c r="N530" s="62" t="s">
        <v>224</v>
      </c>
      <c r="O530" s="56" t="s">
        <v>2623</v>
      </c>
      <c r="P530" s="60">
        <v>45574</v>
      </c>
      <c r="Q530" s="21" t="s">
        <v>2602</v>
      </c>
      <c r="R530" s="22">
        <v>29741692</v>
      </c>
      <c r="S530" s="22">
        <v>848200.46220493154</v>
      </c>
      <c r="T530" s="21">
        <v>0</v>
      </c>
      <c r="U530" s="21">
        <v>5</v>
      </c>
    </row>
    <row r="531" spans="1:21" ht="135" x14ac:dyDescent="0.25">
      <c r="A531" s="12">
        <v>530</v>
      </c>
      <c r="B531" s="56" t="s">
        <v>1532</v>
      </c>
      <c r="C531" s="56">
        <v>686854</v>
      </c>
      <c r="D531" s="57">
        <v>52113410</v>
      </c>
      <c r="E531" s="58" t="s">
        <v>3443</v>
      </c>
      <c r="F531" s="56" t="s">
        <v>2609</v>
      </c>
      <c r="G531" s="56">
        <v>2021</v>
      </c>
      <c r="H531" s="59">
        <v>31266000</v>
      </c>
      <c r="I531" s="60">
        <v>45415</v>
      </c>
      <c r="J531" s="58" t="s">
        <v>3444</v>
      </c>
      <c r="K531" s="60">
        <v>45539</v>
      </c>
      <c r="L531" s="61" t="s">
        <v>2852</v>
      </c>
      <c r="M531" s="60">
        <v>45546</v>
      </c>
      <c r="N531" s="62" t="s">
        <v>224</v>
      </c>
      <c r="O531" s="56" t="s">
        <v>3445</v>
      </c>
      <c r="P531" s="60">
        <v>45576</v>
      </c>
      <c r="Q531" s="21" t="s">
        <v>2602</v>
      </c>
      <c r="R531" s="22">
        <v>50348500</v>
      </c>
      <c r="S531" s="22">
        <v>1435884.0435616439</v>
      </c>
      <c r="T531" s="21">
        <v>0</v>
      </c>
      <c r="U531" s="21">
        <v>5</v>
      </c>
    </row>
    <row r="532" spans="1:21" ht="135" x14ac:dyDescent="0.25">
      <c r="A532" s="12">
        <v>531</v>
      </c>
      <c r="B532" s="56" t="s">
        <v>765</v>
      </c>
      <c r="C532" s="56">
        <v>603792</v>
      </c>
      <c r="D532" s="57">
        <v>52206790</v>
      </c>
      <c r="E532" s="58" t="s">
        <v>3446</v>
      </c>
      <c r="F532" s="56" t="s">
        <v>2625</v>
      </c>
      <c r="G532" s="56">
        <v>2018</v>
      </c>
      <c r="H532" s="59">
        <v>18468942</v>
      </c>
      <c r="I532" s="60">
        <v>45362</v>
      </c>
      <c r="J532" s="58" t="s">
        <v>3038</v>
      </c>
      <c r="K532" s="60">
        <v>45526</v>
      </c>
      <c r="L532" s="61" t="s">
        <v>2900</v>
      </c>
      <c r="M532" s="60">
        <v>45548</v>
      </c>
      <c r="N532" s="62" t="s">
        <v>224</v>
      </c>
      <c r="O532" s="56" t="s">
        <v>2623</v>
      </c>
      <c r="P532" s="60">
        <v>45611</v>
      </c>
      <c r="Q532" s="21" t="s">
        <v>2602</v>
      </c>
      <c r="R532" s="22">
        <v>56731672</v>
      </c>
      <c r="S532" s="22">
        <v>1587834.013198904</v>
      </c>
      <c r="T532" s="21">
        <v>0</v>
      </c>
      <c r="U532" s="21">
        <v>5</v>
      </c>
    </row>
    <row r="533" spans="1:21" ht="135" x14ac:dyDescent="0.25">
      <c r="A533" s="12">
        <v>532</v>
      </c>
      <c r="B533" s="56" t="s">
        <v>1234</v>
      </c>
      <c r="C533" s="56">
        <v>652449</v>
      </c>
      <c r="D533" s="57">
        <v>79637062</v>
      </c>
      <c r="E533" s="58" t="s">
        <v>3447</v>
      </c>
      <c r="F533" s="56" t="s">
        <v>2656</v>
      </c>
      <c r="G533" s="56">
        <v>2020</v>
      </c>
      <c r="H533" s="59">
        <v>15054000</v>
      </c>
      <c r="I533" s="60">
        <v>44956</v>
      </c>
      <c r="J533" s="58" t="s">
        <v>2644</v>
      </c>
      <c r="K533" s="60">
        <v>45539</v>
      </c>
      <c r="L533" s="61" t="s">
        <v>2815</v>
      </c>
      <c r="M533" s="60">
        <v>45548</v>
      </c>
      <c r="N533" s="62" t="s">
        <v>224</v>
      </c>
      <c r="O533" s="56" t="s">
        <v>2619</v>
      </c>
      <c r="P533" s="60">
        <v>45561</v>
      </c>
      <c r="Q533" s="21" t="s">
        <v>2602</v>
      </c>
      <c r="R533" s="22">
        <v>28964063</v>
      </c>
      <c r="S533" s="22">
        <v>810660.47889150679</v>
      </c>
      <c r="T533" s="21">
        <v>0</v>
      </c>
      <c r="U533" s="21">
        <v>5</v>
      </c>
    </row>
    <row r="534" spans="1:21" ht="135" x14ac:dyDescent="0.25">
      <c r="A534" s="12">
        <v>533</v>
      </c>
      <c r="B534" s="56" t="s">
        <v>1571</v>
      </c>
      <c r="C534" s="56">
        <v>702189</v>
      </c>
      <c r="D534" s="57">
        <v>80792442</v>
      </c>
      <c r="E534" s="58" t="s">
        <v>3448</v>
      </c>
      <c r="F534" s="56" t="s">
        <v>2604</v>
      </c>
      <c r="G534" s="56">
        <v>2021</v>
      </c>
      <c r="H534" s="59">
        <v>51279971</v>
      </c>
      <c r="I534" s="60">
        <v>45447</v>
      </c>
      <c r="J534" s="58" t="s">
        <v>2613</v>
      </c>
      <c r="K534" s="60">
        <v>45545</v>
      </c>
      <c r="L534" s="61" t="s">
        <v>2836</v>
      </c>
      <c r="M534" s="60">
        <v>45552</v>
      </c>
      <c r="N534" s="62" t="s">
        <v>224</v>
      </c>
      <c r="O534" s="56" t="s">
        <v>2842</v>
      </c>
      <c r="P534" s="60">
        <v>45585</v>
      </c>
      <c r="Q534" s="21" t="s">
        <v>2602</v>
      </c>
      <c r="R534" s="22">
        <v>197691276</v>
      </c>
      <c r="S534" s="22">
        <v>5323365.6857358906</v>
      </c>
      <c r="T534" s="21">
        <v>0</v>
      </c>
      <c r="U534" s="21">
        <v>5</v>
      </c>
    </row>
    <row r="535" spans="1:21" ht="135" x14ac:dyDescent="0.25">
      <c r="A535" s="12">
        <v>534</v>
      </c>
      <c r="B535" s="56" t="s">
        <v>682</v>
      </c>
      <c r="C535" s="56">
        <v>587306</v>
      </c>
      <c r="D535" s="57">
        <v>1033705774</v>
      </c>
      <c r="E535" s="58" t="s">
        <v>3449</v>
      </c>
      <c r="F535" s="56" t="s">
        <v>2621</v>
      </c>
      <c r="G535" s="56">
        <v>2018</v>
      </c>
      <c r="H535" s="59">
        <v>13896000</v>
      </c>
      <c r="I535" s="60">
        <v>45138</v>
      </c>
      <c r="J535" s="58" t="s">
        <v>2733</v>
      </c>
      <c r="K535" s="60">
        <v>45546</v>
      </c>
      <c r="L535" s="61" t="s">
        <v>2815</v>
      </c>
      <c r="M535" s="60">
        <v>45555</v>
      </c>
      <c r="N535" s="62" t="s">
        <v>224</v>
      </c>
      <c r="O535" s="56" t="s">
        <v>2812</v>
      </c>
      <c r="P535" s="60">
        <v>45611</v>
      </c>
      <c r="Q535" s="21" t="s">
        <v>2602</v>
      </c>
      <c r="R535" s="22">
        <v>21643733</v>
      </c>
      <c r="S535" s="22">
        <v>565595.21671397251</v>
      </c>
      <c r="T535" s="21">
        <v>0</v>
      </c>
      <c r="U535" s="21">
        <v>5</v>
      </c>
    </row>
    <row r="536" spans="1:21" ht="135" x14ac:dyDescent="0.25">
      <c r="A536" s="12">
        <v>535</v>
      </c>
      <c r="B536" s="56" t="s">
        <v>1332</v>
      </c>
      <c r="C536" s="56">
        <v>674472</v>
      </c>
      <c r="D536" s="57">
        <v>52239489</v>
      </c>
      <c r="E536" s="58" t="s">
        <v>3450</v>
      </c>
      <c r="F536" s="56" t="s">
        <v>2665</v>
      </c>
      <c r="G536" s="56">
        <v>2020</v>
      </c>
      <c r="H536" s="59">
        <v>17575129</v>
      </c>
      <c r="I536" s="60">
        <v>45238</v>
      </c>
      <c r="J536" s="58" t="s">
        <v>2709</v>
      </c>
      <c r="K536" s="60">
        <v>45546</v>
      </c>
      <c r="L536" s="61" t="s">
        <v>2815</v>
      </c>
      <c r="M536" s="60">
        <v>45555</v>
      </c>
      <c r="N536" s="62" t="s">
        <v>224</v>
      </c>
      <c r="O536" s="56" t="s">
        <v>2601</v>
      </c>
      <c r="P536" s="60">
        <v>45561</v>
      </c>
      <c r="Q536" s="21" t="s">
        <v>2602</v>
      </c>
      <c r="R536" s="22">
        <v>86704471</v>
      </c>
      <c r="S536" s="22">
        <v>2265765.9871019176</v>
      </c>
      <c r="T536" s="21">
        <v>0</v>
      </c>
      <c r="U536" s="21">
        <v>5</v>
      </c>
    </row>
    <row r="537" spans="1:21" ht="135" x14ac:dyDescent="0.25">
      <c r="A537" s="12">
        <v>536</v>
      </c>
      <c r="B537" s="63" t="s">
        <v>1747</v>
      </c>
      <c r="C537" s="63">
        <v>725259</v>
      </c>
      <c r="D537" s="64">
        <v>28816265</v>
      </c>
      <c r="E537" s="65" t="s">
        <v>3451</v>
      </c>
      <c r="F537" s="63" t="s">
        <v>2665</v>
      </c>
      <c r="G537" s="63">
        <v>2022</v>
      </c>
      <c r="H537" s="66">
        <v>116477066</v>
      </c>
      <c r="I537" s="67">
        <v>45439</v>
      </c>
      <c r="J537" s="65" t="s">
        <v>3242</v>
      </c>
      <c r="K537" s="67">
        <v>45435</v>
      </c>
      <c r="L537" s="68" t="s">
        <v>3452</v>
      </c>
      <c r="M537" s="67">
        <v>45555</v>
      </c>
      <c r="N537" s="69" t="s">
        <v>224</v>
      </c>
      <c r="O537" s="63" t="s">
        <v>2607</v>
      </c>
      <c r="P537" s="60">
        <v>45631</v>
      </c>
      <c r="Q537" s="21" t="s">
        <v>2602</v>
      </c>
      <c r="R537" s="22">
        <v>157026221</v>
      </c>
      <c r="S537" s="22">
        <v>4103417.8113484927</v>
      </c>
      <c r="T537" s="21">
        <v>0</v>
      </c>
      <c r="U537" s="21">
        <v>5</v>
      </c>
    </row>
    <row r="538" spans="1:21" ht="135" x14ac:dyDescent="0.25">
      <c r="A538" s="12">
        <v>537</v>
      </c>
      <c r="B538" s="56" t="s">
        <v>965</v>
      </c>
      <c r="C538" s="56">
        <v>619698</v>
      </c>
      <c r="D538" s="57">
        <v>35511692</v>
      </c>
      <c r="E538" s="58" t="s">
        <v>3453</v>
      </c>
      <c r="F538" s="56" t="s">
        <v>2621</v>
      </c>
      <c r="G538" s="56">
        <v>2019</v>
      </c>
      <c r="H538" s="59">
        <v>12865845</v>
      </c>
      <c r="I538" s="60">
        <v>44742</v>
      </c>
      <c r="J538" s="58" t="s">
        <v>2690</v>
      </c>
      <c r="K538" s="60">
        <v>45531</v>
      </c>
      <c r="L538" s="61" t="s">
        <v>2836</v>
      </c>
      <c r="M538" s="60">
        <v>45558</v>
      </c>
      <c r="N538" s="62" t="s">
        <v>224</v>
      </c>
      <c r="O538" s="56" t="s">
        <v>2812</v>
      </c>
      <c r="P538" s="60">
        <v>45595</v>
      </c>
      <c r="Q538" s="21" t="s">
        <v>2602</v>
      </c>
      <c r="R538" s="22">
        <v>91261638</v>
      </c>
      <c r="S538" s="22">
        <v>2312244.8654695889</v>
      </c>
      <c r="T538" s="21">
        <v>0</v>
      </c>
      <c r="U538" s="21">
        <v>5</v>
      </c>
    </row>
    <row r="539" spans="1:21" ht="135" x14ac:dyDescent="0.25">
      <c r="A539" s="12">
        <v>538</v>
      </c>
      <c r="B539" s="56" t="s">
        <v>1134</v>
      </c>
      <c r="C539" s="56">
        <v>627694</v>
      </c>
      <c r="D539" s="57">
        <v>51900852</v>
      </c>
      <c r="E539" s="58" t="s">
        <v>3454</v>
      </c>
      <c r="F539" s="56" t="s">
        <v>2609</v>
      </c>
      <c r="G539" s="56">
        <v>2019</v>
      </c>
      <c r="H539" s="59">
        <v>16290000</v>
      </c>
      <c r="I539" s="60">
        <v>44511</v>
      </c>
      <c r="J539" s="58" t="s">
        <v>2657</v>
      </c>
      <c r="K539" s="60">
        <v>45552</v>
      </c>
      <c r="L539" s="61" t="s">
        <v>2836</v>
      </c>
      <c r="M539" s="60">
        <v>45558</v>
      </c>
      <c r="N539" s="62" t="s">
        <v>224</v>
      </c>
      <c r="O539" s="56" t="s">
        <v>2623</v>
      </c>
      <c r="P539" s="60">
        <v>45562</v>
      </c>
      <c r="Q539" s="21" t="s">
        <v>2602</v>
      </c>
      <c r="R539" s="22">
        <v>17727736</v>
      </c>
      <c r="S539" s="22">
        <v>449157.69035835611</v>
      </c>
      <c r="T539" s="21">
        <v>0</v>
      </c>
      <c r="U539" s="21">
        <v>5</v>
      </c>
    </row>
    <row r="540" spans="1:21" ht="135" x14ac:dyDescent="0.25">
      <c r="A540" s="12">
        <v>539</v>
      </c>
      <c r="B540" s="56" t="s">
        <v>1249</v>
      </c>
      <c r="C540" s="56">
        <v>652535</v>
      </c>
      <c r="D540" s="57">
        <v>52218080</v>
      </c>
      <c r="E540" s="58" t="s">
        <v>3455</v>
      </c>
      <c r="F540" s="56" t="s">
        <v>2609</v>
      </c>
      <c r="G540" s="56">
        <v>2020</v>
      </c>
      <c r="H540" s="59">
        <v>32424000</v>
      </c>
      <c r="I540" s="60">
        <v>45177</v>
      </c>
      <c r="J540" s="58" t="s">
        <v>2653</v>
      </c>
      <c r="K540" s="60">
        <v>45548</v>
      </c>
      <c r="L540" s="61" t="s">
        <v>3341</v>
      </c>
      <c r="M540" s="60">
        <v>45558</v>
      </c>
      <c r="N540" s="62" t="s">
        <v>224</v>
      </c>
      <c r="O540" s="56" t="s">
        <v>3288</v>
      </c>
      <c r="P540" s="60">
        <v>45589</v>
      </c>
      <c r="Q540" s="21" t="s">
        <v>2602</v>
      </c>
      <c r="R540" s="22">
        <v>109163522</v>
      </c>
      <c r="S540" s="22">
        <v>2765814.8458947944</v>
      </c>
      <c r="T540" s="21">
        <v>0</v>
      </c>
      <c r="U540" s="21">
        <v>5</v>
      </c>
    </row>
    <row r="541" spans="1:21" ht="165" x14ac:dyDescent="0.25">
      <c r="A541" s="12">
        <v>540</v>
      </c>
      <c r="B541" s="56" t="s">
        <v>1254</v>
      </c>
      <c r="C541" s="56">
        <v>674480</v>
      </c>
      <c r="D541" s="57">
        <v>40370261</v>
      </c>
      <c r="E541" s="58" t="s">
        <v>3456</v>
      </c>
      <c r="F541" s="56" t="s">
        <v>2609</v>
      </c>
      <c r="G541" s="56">
        <v>2020</v>
      </c>
      <c r="H541" s="59">
        <v>16290000</v>
      </c>
      <c r="I541" s="60">
        <v>45303</v>
      </c>
      <c r="J541" s="58" t="s">
        <v>3038</v>
      </c>
      <c r="K541" s="60">
        <v>45548</v>
      </c>
      <c r="L541" s="61" t="s">
        <v>2968</v>
      </c>
      <c r="M541" s="60">
        <v>45558</v>
      </c>
      <c r="N541" s="62" t="s">
        <v>224</v>
      </c>
      <c r="O541" s="56" t="s">
        <v>2623</v>
      </c>
      <c r="P541" s="60">
        <v>45589</v>
      </c>
      <c r="Q541" s="21" t="s">
        <v>2602</v>
      </c>
      <c r="R541" s="22">
        <v>96783978</v>
      </c>
      <c r="S541" s="22">
        <v>2452161.2924613697</v>
      </c>
      <c r="T541" s="21">
        <v>0</v>
      </c>
      <c r="U541" s="21">
        <v>5</v>
      </c>
    </row>
    <row r="542" spans="1:21" ht="135" x14ac:dyDescent="0.25">
      <c r="A542" s="12">
        <v>541</v>
      </c>
      <c r="B542" s="56" t="s">
        <v>1447</v>
      </c>
      <c r="C542" s="56">
        <v>680175</v>
      </c>
      <c r="D542" s="57">
        <v>89007803</v>
      </c>
      <c r="E542" s="58" t="s">
        <v>3457</v>
      </c>
      <c r="F542" s="56" t="s">
        <v>2625</v>
      </c>
      <c r="G542" s="56">
        <v>2021</v>
      </c>
      <c r="H542" s="59">
        <v>15120000</v>
      </c>
      <c r="I542" s="60">
        <v>45160</v>
      </c>
      <c r="J542" s="58" t="s">
        <v>2613</v>
      </c>
      <c r="K542" s="60">
        <v>45552</v>
      </c>
      <c r="L542" s="61" t="s">
        <v>2836</v>
      </c>
      <c r="M542" s="60">
        <v>45558</v>
      </c>
      <c r="N542" s="62" t="s">
        <v>224</v>
      </c>
      <c r="O542" s="56" t="s">
        <v>2619</v>
      </c>
      <c r="P542" s="60">
        <v>45611</v>
      </c>
      <c r="Q542" s="21" t="s">
        <v>2602</v>
      </c>
      <c r="R542" s="22">
        <v>50841648</v>
      </c>
      <c r="S542" s="22">
        <v>1288146.2804778081</v>
      </c>
      <c r="T542" s="21">
        <v>0</v>
      </c>
      <c r="U542" s="21">
        <v>5</v>
      </c>
    </row>
    <row r="543" spans="1:21" ht="165" x14ac:dyDescent="0.25">
      <c r="A543" s="12">
        <v>542</v>
      </c>
      <c r="B543" s="56" t="s">
        <v>1690</v>
      </c>
      <c r="C543" s="56">
        <v>705379</v>
      </c>
      <c r="D543" s="57">
        <v>1023883313</v>
      </c>
      <c r="E543" s="58" t="s">
        <v>3458</v>
      </c>
      <c r="F543" s="56" t="s">
        <v>2665</v>
      </c>
      <c r="G543" s="56">
        <v>2022</v>
      </c>
      <c r="H543" s="59">
        <v>21097171</v>
      </c>
      <c r="I543" s="60">
        <v>45460</v>
      </c>
      <c r="J543" s="58" t="s">
        <v>3090</v>
      </c>
      <c r="K543" s="60">
        <v>45548</v>
      </c>
      <c r="L543" s="61" t="s">
        <v>2849</v>
      </c>
      <c r="M543" s="60">
        <v>45558</v>
      </c>
      <c r="N543" s="62" t="s">
        <v>224</v>
      </c>
      <c r="O543" s="56" t="s">
        <v>2800</v>
      </c>
      <c r="P543" s="60">
        <v>45589</v>
      </c>
      <c r="Q543" s="21" t="s">
        <v>2602</v>
      </c>
      <c r="R543" s="22">
        <v>78884039</v>
      </c>
      <c r="S543" s="22">
        <v>1998640.591408767</v>
      </c>
      <c r="T543" s="21">
        <v>0</v>
      </c>
      <c r="U543" s="21">
        <v>5</v>
      </c>
    </row>
    <row r="544" spans="1:21" ht="135" x14ac:dyDescent="0.25">
      <c r="A544" s="12">
        <v>543</v>
      </c>
      <c r="B544" s="56" t="s">
        <v>1704</v>
      </c>
      <c r="C544" s="56">
        <v>709826</v>
      </c>
      <c r="D544" s="57">
        <v>1032406680</v>
      </c>
      <c r="E544" s="58" t="s">
        <v>3459</v>
      </c>
      <c r="F544" s="56" t="s">
        <v>2665</v>
      </c>
      <c r="G544" s="56">
        <v>2022</v>
      </c>
      <c r="H544" s="59">
        <v>28548316</v>
      </c>
      <c r="I544" s="60">
        <v>45083</v>
      </c>
      <c r="J544" s="58" t="s">
        <v>2715</v>
      </c>
      <c r="K544" s="60">
        <v>45545</v>
      </c>
      <c r="L544" s="61" t="s">
        <v>2874</v>
      </c>
      <c r="M544" s="60">
        <v>45559</v>
      </c>
      <c r="N544" s="62" t="s">
        <v>224</v>
      </c>
      <c r="O544" s="56"/>
      <c r="P544" s="60">
        <v>45626</v>
      </c>
      <c r="Q544" s="21" t="s">
        <v>2602</v>
      </c>
      <c r="R544" s="22">
        <v>34908942</v>
      </c>
      <c r="S544" s="22">
        <v>875210.21436164377</v>
      </c>
      <c r="T544" s="21">
        <v>0</v>
      </c>
      <c r="U544" s="21">
        <v>5</v>
      </c>
    </row>
    <row r="545" spans="1:21" ht="135" x14ac:dyDescent="0.25">
      <c r="A545" s="12">
        <v>544</v>
      </c>
      <c r="B545" s="56" t="s">
        <v>1782</v>
      </c>
      <c r="C545" s="56">
        <v>720105</v>
      </c>
      <c r="D545" s="57">
        <v>52116030</v>
      </c>
      <c r="E545" s="58" t="s">
        <v>3460</v>
      </c>
      <c r="F545" s="56" t="s">
        <v>2609</v>
      </c>
      <c r="G545" s="56">
        <v>2022</v>
      </c>
      <c r="H545" s="59">
        <v>17608794</v>
      </c>
      <c r="I545" s="60">
        <v>45372</v>
      </c>
      <c r="J545" s="58" t="s">
        <v>2848</v>
      </c>
      <c r="K545" s="60">
        <v>45554</v>
      </c>
      <c r="L545" s="61" t="s">
        <v>2788</v>
      </c>
      <c r="M545" s="60">
        <v>45560</v>
      </c>
      <c r="N545" s="62" t="s">
        <v>224</v>
      </c>
      <c r="O545" s="56" t="s">
        <v>2623</v>
      </c>
      <c r="P545" s="60">
        <v>45591</v>
      </c>
      <c r="Q545" s="21" t="s">
        <v>2602</v>
      </c>
      <c r="R545" s="22">
        <v>94342916</v>
      </c>
      <c r="S545" s="22">
        <v>2340272.959033425</v>
      </c>
      <c r="T545" s="21">
        <v>0</v>
      </c>
      <c r="U545" s="21">
        <v>5</v>
      </c>
    </row>
    <row r="546" spans="1:21" ht="105" x14ac:dyDescent="0.25">
      <c r="A546" s="12">
        <v>545</v>
      </c>
      <c r="B546" s="56" t="s">
        <v>878</v>
      </c>
      <c r="C546" s="56">
        <v>630698</v>
      </c>
      <c r="D546" s="57">
        <v>41404100</v>
      </c>
      <c r="E546" s="58" t="s">
        <v>3461</v>
      </c>
      <c r="F546" s="56" t="s">
        <v>2609</v>
      </c>
      <c r="G546" s="56">
        <v>2019</v>
      </c>
      <c r="H546" s="59">
        <v>181687005</v>
      </c>
      <c r="I546" s="60">
        <v>45405</v>
      </c>
      <c r="J546" s="58" t="s">
        <v>3462</v>
      </c>
      <c r="K546" s="60">
        <v>45558</v>
      </c>
      <c r="L546" s="58" t="s">
        <v>3462</v>
      </c>
      <c r="M546" s="60">
        <v>45565</v>
      </c>
      <c r="N546" s="62" t="s">
        <v>2871</v>
      </c>
      <c r="O546" s="56" t="s">
        <v>2623</v>
      </c>
      <c r="P546" s="60">
        <v>45618</v>
      </c>
      <c r="Q546" s="21" t="s">
        <v>2602</v>
      </c>
      <c r="R546" s="22">
        <v>125916069</v>
      </c>
      <c r="S546" s="22">
        <v>2956509.3001199998</v>
      </c>
      <c r="T546" s="21">
        <v>0</v>
      </c>
      <c r="U546" s="21">
        <v>5</v>
      </c>
    </row>
    <row r="547" spans="1:21" ht="120" x14ac:dyDescent="0.25">
      <c r="A547" s="12">
        <v>546</v>
      </c>
      <c r="B547" s="56" t="s">
        <v>1206</v>
      </c>
      <c r="C547" s="56">
        <v>674058</v>
      </c>
      <c r="D547" s="57">
        <v>53082658</v>
      </c>
      <c r="E547" s="58" t="s">
        <v>3463</v>
      </c>
      <c r="F547" s="56" t="s">
        <v>2656</v>
      </c>
      <c r="G547" s="56">
        <v>2020</v>
      </c>
      <c r="H547" s="59">
        <v>30108000</v>
      </c>
      <c r="I547" s="60">
        <v>45169</v>
      </c>
      <c r="J547" s="58" t="s">
        <v>2697</v>
      </c>
      <c r="K547" s="60">
        <v>45552</v>
      </c>
      <c r="L547" s="61" t="s">
        <v>2912</v>
      </c>
      <c r="M547" s="60">
        <v>45565</v>
      </c>
      <c r="N547" s="62" t="s">
        <v>224</v>
      </c>
      <c r="O547" s="56" t="s">
        <v>3031</v>
      </c>
      <c r="P547" s="60">
        <v>45587</v>
      </c>
      <c r="Q547" s="21" t="s">
        <v>2602</v>
      </c>
      <c r="R547" s="22">
        <v>122681252</v>
      </c>
      <c r="S547" s="22">
        <v>2880555.7969599999</v>
      </c>
      <c r="T547" s="21">
        <v>0</v>
      </c>
      <c r="U547" s="21">
        <v>5</v>
      </c>
    </row>
    <row r="548" spans="1:21" ht="120" x14ac:dyDescent="0.25">
      <c r="A548" s="12">
        <v>547</v>
      </c>
      <c r="B548" s="56" t="s">
        <v>1292</v>
      </c>
      <c r="C548" s="56">
        <v>655252</v>
      </c>
      <c r="D548" s="57">
        <v>1088286367</v>
      </c>
      <c r="E548" s="58" t="s">
        <v>3464</v>
      </c>
      <c r="F548" s="56" t="s">
        <v>2609</v>
      </c>
      <c r="G548" s="56">
        <v>2020</v>
      </c>
      <c r="H548" s="59">
        <v>31403570</v>
      </c>
      <c r="I548" s="60">
        <v>45176</v>
      </c>
      <c r="J548" s="58" t="s">
        <v>3011</v>
      </c>
      <c r="K548" s="60">
        <v>45559</v>
      </c>
      <c r="L548" s="61" t="s">
        <v>2912</v>
      </c>
      <c r="M548" s="60">
        <v>45565</v>
      </c>
      <c r="N548" s="62" t="s">
        <v>224</v>
      </c>
      <c r="O548" s="56" t="s">
        <v>2601</v>
      </c>
      <c r="P548" s="60">
        <v>45573</v>
      </c>
      <c r="Q548" s="21" t="s">
        <v>2602</v>
      </c>
      <c r="R548" s="22">
        <v>83623121</v>
      </c>
      <c r="S548" s="22">
        <v>1963470.8810799997</v>
      </c>
      <c r="T548" s="21">
        <v>0</v>
      </c>
      <c r="U548" s="21">
        <v>5</v>
      </c>
    </row>
    <row r="549" spans="1:21" ht="150" x14ac:dyDescent="0.25">
      <c r="A549" s="12">
        <v>548</v>
      </c>
      <c r="B549" s="56" t="s">
        <v>484</v>
      </c>
      <c r="C549" s="56">
        <v>647695</v>
      </c>
      <c r="D549" s="57">
        <v>52112206</v>
      </c>
      <c r="E549" s="58" t="s">
        <v>3465</v>
      </c>
      <c r="F549" s="56" t="s">
        <v>2604</v>
      </c>
      <c r="G549" s="56">
        <v>2017</v>
      </c>
      <c r="H549" s="59">
        <v>15624840</v>
      </c>
      <c r="I549" s="60">
        <v>45336</v>
      </c>
      <c r="J549" s="58" t="s">
        <v>3038</v>
      </c>
      <c r="K549" s="60">
        <v>45526</v>
      </c>
      <c r="L549" s="61" t="s">
        <v>2804</v>
      </c>
      <c r="M549" s="60">
        <v>45567</v>
      </c>
      <c r="N549" s="62" t="s">
        <v>224</v>
      </c>
      <c r="O549" s="56" t="s">
        <v>2623</v>
      </c>
      <c r="P549" s="60">
        <v>45593</v>
      </c>
      <c r="Q549" s="21" t="s">
        <v>2602</v>
      </c>
      <c r="R549" s="22">
        <v>83286818</v>
      </c>
      <c r="S549" s="22">
        <v>1932984.3634016439</v>
      </c>
      <c r="T549" s="21">
        <v>0</v>
      </c>
      <c r="U549" s="21">
        <v>5</v>
      </c>
    </row>
    <row r="550" spans="1:21" ht="150" x14ac:dyDescent="0.25">
      <c r="A550" s="12">
        <v>549</v>
      </c>
      <c r="B550" s="56" t="s">
        <v>836</v>
      </c>
      <c r="C550" s="56">
        <v>600430</v>
      </c>
      <c r="D550" s="57">
        <v>52833501</v>
      </c>
      <c r="E550" s="58" t="s">
        <v>3466</v>
      </c>
      <c r="F550" s="56" t="s">
        <v>2625</v>
      </c>
      <c r="G550" s="56">
        <v>2019</v>
      </c>
      <c r="H550" s="59">
        <v>17949000</v>
      </c>
      <c r="I550" s="60">
        <v>45457</v>
      </c>
      <c r="J550" s="58" t="s">
        <v>2733</v>
      </c>
      <c r="K550" s="60">
        <v>45554</v>
      </c>
      <c r="L550" s="61" t="s">
        <v>2792</v>
      </c>
      <c r="M550" s="60">
        <v>45567</v>
      </c>
      <c r="N550" s="62" t="s">
        <v>224</v>
      </c>
      <c r="O550" s="56" t="s">
        <v>2623</v>
      </c>
      <c r="P550" s="60">
        <v>45611</v>
      </c>
      <c r="Q550" s="21" t="s">
        <v>2602</v>
      </c>
      <c r="R550" s="22">
        <v>66100978</v>
      </c>
      <c r="S550" s="22">
        <v>1534122.2050235616</v>
      </c>
      <c r="T550" s="21">
        <v>0</v>
      </c>
      <c r="U550" s="21">
        <v>5</v>
      </c>
    </row>
    <row r="551" spans="1:21" ht="150" x14ac:dyDescent="0.25">
      <c r="A551" s="12">
        <v>550</v>
      </c>
      <c r="B551" s="56" t="s">
        <v>676</v>
      </c>
      <c r="C551" s="56">
        <v>563079</v>
      </c>
      <c r="D551" s="57">
        <v>52129013</v>
      </c>
      <c r="E551" s="58" t="s">
        <v>3467</v>
      </c>
      <c r="F551" s="56" t="s">
        <v>2604</v>
      </c>
      <c r="G551" s="56">
        <v>2018</v>
      </c>
      <c r="H551" s="59">
        <v>105447929</v>
      </c>
      <c r="I551" s="60">
        <v>45372</v>
      </c>
      <c r="J551" s="58" t="s">
        <v>2687</v>
      </c>
      <c r="K551" s="60">
        <v>45562</v>
      </c>
      <c r="L551" s="61" t="s">
        <v>2862</v>
      </c>
      <c r="M551" s="60">
        <v>45569</v>
      </c>
      <c r="N551" s="62" t="s">
        <v>224</v>
      </c>
      <c r="O551" s="56" t="s">
        <v>2944</v>
      </c>
      <c r="P551" s="60">
        <v>45617</v>
      </c>
      <c r="Q551" s="21" t="s">
        <v>2602</v>
      </c>
      <c r="R551" s="22">
        <v>41198791</v>
      </c>
      <c r="S551" s="22">
        <v>934862.64815999998</v>
      </c>
      <c r="T551" s="21">
        <v>0</v>
      </c>
      <c r="U551" s="21">
        <v>5</v>
      </c>
    </row>
    <row r="552" spans="1:21" ht="135" x14ac:dyDescent="0.25">
      <c r="A552" s="12">
        <v>551</v>
      </c>
      <c r="B552" s="56" t="s">
        <v>990</v>
      </c>
      <c r="C552" s="56">
        <v>620440</v>
      </c>
      <c r="D552" s="57">
        <v>79662802</v>
      </c>
      <c r="E552" s="58" t="s">
        <v>3468</v>
      </c>
      <c r="F552" s="56" t="s">
        <v>2621</v>
      </c>
      <c r="G552" s="56">
        <v>2019</v>
      </c>
      <c r="H552" s="59">
        <v>32412092</v>
      </c>
      <c r="I552" s="60">
        <v>44637</v>
      </c>
      <c r="J552" s="58" t="s">
        <v>2630</v>
      </c>
      <c r="K552" s="60">
        <v>45562</v>
      </c>
      <c r="L552" s="61" t="s">
        <v>2838</v>
      </c>
      <c r="M552" s="60">
        <v>45569</v>
      </c>
      <c r="N552" s="62" t="s">
        <v>224</v>
      </c>
      <c r="O552" s="56" t="s">
        <v>2619</v>
      </c>
      <c r="P552" s="60">
        <v>45590</v>
      </c>
      <c r="Q552" s="21" t="s">
        <v>2602</v>
      </c>
      <c r="R552" s="22">
        <v>73961141</v>
      </c>
      <c r="S552" s="22">
        <v>1678289.7375846575</v>
      </c>
      <c r="T552" s="21">
        <v>0</v>
      </c>
      <c r="U552" s="21">
        <v>5</v>
      </c>
    </row>
    <row r="553" spans="1:21" ht="135" x14ac:dyDescent="0.25">
      <c r="A553" s="12">
        <v>552</v>
      </c>
      <c r="B553" s="56" t="s">
        <v>1330</v>
      </c>
      <c r="C553" s="56">
        <v>660636</v>
      </c>
      <c r="D553" s="57">
        <v>51956790</v>
      </c>
      <c r="E553" s="58" t="s">
        <v>3469</v>
      </c>
      <c r="F553" s="56" t="s">
        <v>2621</v>
      </c>
      <c r="G553" s="56">
        <v>2020</v>
      </c>
      <c r="H553" s="59">
        <v>26359704</v>
      </c>
      <c r="I553" s="60">
        <v>45244</v>
      </c>
      <c r="J553" s="58" t="s">
        <v>2848</v>
      </c>
      <c r="K553" s="60">
        <v>45562</v>
      </c>
      <c r="L553" s="61" t="s">
        <v>3360</v>
      </c>
      <c r="M553" s="60">
        <v>45569</v>
      </c>
      <c r="N553" s="62" t="s">
        <v>224</v>
      </c>
      <c r="O553" s="56" t="s">
        <v>3470</v>
      </c>
      <c r="P553" s="60">
        <v>45617</v>
      </c>
      <c r="Q553" s="21" t="s">
        <v>2602</v>
      </c>
      <c r="R553" s="22">
        <v>120825366</v>
      </c>
      <c r="S553" s="22">
        <v>2741709.6201599995</v>
      </c>
      <c r="T553" s="21">
        <v>0</v>
      </c>
      <c r="U553" s="21">
        <v>5</v>
      </c>
    </row>
    <row r="554" spans="1:21" ht="135" x14ac:dyDescent="0.25">
      <c r="A554" s="12">
        <v>553</v>
      </c>
      <c r="B554" s="56" t="s">
        <v>1524</v>
      </c>
      <c r="C554" s="56">
        <v>681966</v>
      </c>
      <c r="D554" s="57">
        <v>19458071</v>
      </c>
      <c r="E554" s="58" t="s">
        <v>3471</v>
      </c>
      <c r="F554" s="56" t="s">
        <v>2609</v>
      </c>
      <c r="G554" s="56">
        <v>2021</v>
      </c>
      <c r="H554" s="59">
        <v>37080000</v>
      </c>
      <c r="I554" s="60">
        <v>45190</v>
      </c>
      <c r="J554" s="58" t="s">
        <v>3090</v>
      </c>
      <c r="K554" s="60">
        <v>45562</v>
      </c>
      <c r="L554" s="61" t="s">
        <v>3341</v>
      </c>
      <c r="M554" s="60">
        <v>45569</v>
      </c>
      <c r="N554" s="62" t="s">
        <v>224</v>
      </c>
      <c r="O554" s="56" t="s">
        <v>3472</v>
      </c>
      <c r="P554" s="60">
        <v>45595</v>
      </c>
      <c r="Q554" s="21" t="s">
        <v>2602</v>
      </c>
      <c r="R554" s="22">
        <v>1048485573</v>
      </c>
      <c r="S554" s="22">
        <v>23791717.561137535</v>
      </c>
      <c r="T554" s="21">
        <v>0</v>
      </c>
      <c r="U554" s="21">
        <v>5</v>
      </c>
    </row>
    <row r="555" spans="1:21" ht="150" x14ac:dyDescent="0.25">
      <c r="A555" s="12">
        <v>554</v>
      </c>
      <c r="B555" s="56" t="s">
        <v>1602</v>
      </c>
      <c r="C555" s="56">
        <v>693276</v>
      </c>
      <c r="D555" s="57">
        <v>52531825</v>
      </c>
      <c r="E555" s="58" t="s">
        <v>3473</v>
      </c>
      <c r="F555" s="56" t="s">
        <v>2665</v>
      </c>
      <c r="G555" s="56">
        <v>2022</v>
      </c>
      <c r="H555" s="59">
        <v>27587316</v>
      </c>
      <c r="I555" s="60">
        <v>45373</v>
      </c>
      <c r="J555" s="58" t="s">
        <v>3474</v>
      </c>
      <c r="K555" s="60">
        <v>45562</v>
      </c>
      <c r="L555" s="61" t="s">
        <v>2862</v>
      </c>
      <c r="M555" s="60">
        <v>45569</v>
      </c>
      <c r="N555" s="62" t="s">
        <v>224</v>
      </c>
      <c r="O555" s="56" t="s">
        <v>2623</v>
      </c>
      <c r="P555" s="60">
        <v>45617</v>
      </c>
      <c r="Q555" s="21" t="s">
        <v>2602</v>
      </c>
      <c r="R555" s="22">
        <v>57346413</v>
      </c>
      <c r="S555" s="22">
        <v>1301276.5233731507</v>
      </c>
      <c r="T555" s="21">
        <v>0</v>
      </c>
      <c r="U555" s="21">
        <v>5</v>
      </c>
    </row>
    <row r="556" spans="1:21" ht="165" x14ac:dyDescent="0.25">
      <c r="A556" s="12">
        <v>555</v>
      </c>
      <c r="B556" s="56" t="s">
        <v>473</v>
      </c>
      <c r="C556" s="56">
        <v>560308</v>
      </c>
      <c r="D556" s="57">
        <v>51564079</v>
      </c>
      <c r="E556" s="58" t="s">
        <v>3475</v>
      </c>
      <c r="F556" s="56" t="s">
        <v>2621</v>
      </c>
      <c r="G556" s="56">
        <v>2017</v>
      </c>
      <c r="H556" s="59">
        <v>29390104</v>
      </c>
      <c r="I556" s="60">
        <v>45258</v>
      </c>
      <c r="J556" s="58" t="s">
        <v>2714</v>
      </c>
      <c r="K556" s="60">
        <v>45560</v>
      </c>
      <c r="L556" s="61" t="s">
        <v>3179</v>
      </c>
      <c r="M556" s="60">
        <v>45572</v>
      </c>
      <c r="N556" s="62" t="s">
        <v>224</v>
      </c>
      <c r="O556" s="56" t="s">
        <v>2611</v>
      </c>
      <c r="P556" s="60">
        <v>45587</v>
      </c>
      <c r="Q556" s="21" t="s">
        <v>2602</v>
      </c>
      <c r="R556" s="22">
        <v>102464315</v>
      </c>
      <c r="S556" s="22">
        <v>2245568.6261589043</v>
      </c>
      <c r="T556" s="21">
        <v>0</v>
      </c>
      <c r="U556" s="21">
        <v>4</v>
      </c>
    </row>
    <row r="557" spans="1:21" ht="150" x14ac:dyDescent="0.25">
      <c r="A557" s="12">
        <v>556</v>
      </c>
      <c r="B557" s="56" t="s">
        <v>1074</v>
      </c>
      <c r="C557" s="56">
        <v>627762</v>
      </c>
      <c r="D557" s="57">
        <v>52227614</v>
      </c>
      <c r="E557" s="58" t="s">
        <v>3476</v>
      </c>
      <c r="F557" s="56" t="s">
        <v>2625</v>
      </c>
      <c r="G557" s="56">
        <v>2019</v>
      </c>
      <c r="H557" s="59">
        <v>14850765</v>
      </c>
      <c r="I557" s="60">
        <v>45266</v>
      </c>
      <c r="J557" s="58" t="s">
        <v>3038</v>
      </c>
      <c r="K557" s="60">
        <v>45568</v>
      </c>
      <c r="L557" s="61" t="s">
        <v>3047</v>
      </c>
      <c r="M557" s="60">
        <v>45575</v>
      </c>
      <c r="N557" s="62" t="s">
        <v>224</v>
      </c>
      <c r="O557" s="56" t="s">
        <v>2623</v>
      </c>
      <c r="P557" s="60">
        <v>45605</v>
      </c>
      <c r="Q557" s="21" t="s">
        <v>2602</v>
      </c>
      <c r="R557" s="22">
        <v>210792092</v>
      </c>
      <c r="S557" s="22">
        <v>4456087.0736219175</v>
      </c>
      <c r="T557" s="21">
        <v>0</v>
      </c>
      <c r="U557" s="21">
        <v>4</v>
      </c>
    </row>
    <row r="558" spans="1:21" ht="135" x14ac:dyDescent="0.25">
      <c r="A558" s="12">
        <v>557</v>
      </c>
      <c r="B558" s="56" t="s">
        <v>1090</v>
      </c>
      <c r="C558" s="56">
        <v>558775</v>
      </c>
      <c r="D558" s="57">
        <v>35526560</v>
      </c>
      <c r="E558" s="58" t="s">
        <v>3477</v>
      </c>
      <c r="F558" s="56" t="s">
        <v>2609</v>
      </c>
      <c r="G558" s="56">
        <v>2019</v>
      </c>
      <c r="H558" s="59">
        <v>593592740</v>
      </c>
      <c r="I558" s="60">
        <v>45194</v>
      </c>
      <c r="J558" s="58" t="s">
        <v>3011</v>
      </c>
      <c r="K558" s="60">
        <v>45562</v>
      </c>
      <c r="L558" s="61" t="s">
        <v>2844</v>
      </c>
      <c r="M558" s="60">
        <v>45575</v>
      </c>
      <c r="N558" s="62" t="s">
        <v>224</v>
      </c>
      <c r="O558" s="56" t="s">
        <v>2619</v>
      </c>
      <c r="P558" s="60">
        <v>45612</v>
      </c>
      <c r="Q558" s="21" t="s">
        <v>2602</v>
      </c>
      <c r="R558" s="22">
        <v>151538028</v>
      </c>
      <c r="S558" s="22">
        <v>3203472.3946520546</v>
      </c>
      <c r="T558" s="21">
        <v>0</v>
      </c>
      <c r="U558" s="21">
        <v>4</v>
      </c>
    </row>
    <row r="559" spans="1:21" ht="150" x14ac:dyDescent="0.25">
      <c r="A559" s="12">
        <v>558</v>
      </c>
      <c r="B559" s="56" t="s">
        <v>1151</v>
      </c>
      <c r="C559" s="56">
        <v>682361</v>
      </c>
      <c r="D559" s="57">
        <v>52900348</v>
      </c>
      <c r="E559" s="58" t="s">
        <v>3478</v>
      </c>
      <c r="F559" s="56" t="s">
        <v>2656</v>
      </c>
      <c r="G559" s="56">
        <v>2019</v>
      </c>
      <c r="H559" s="59">
        <v>19671750</v>
      </c>
      <c r="I559" s="60">
        <v>44999</v>
      </c>
      <c r="J559" s="58" t="s">
        <v>3479</v>
      </c>
      <c r="K559" s="60">
        <v>45574</v>
      </c>
      <c r="L559" s="61" t="s">
        <v>2831</v>
      </c>
      <c r="M559" s="60">
        <v>45581</v>
      </c>
      <c r="N559" s="62" t="s">
        <v>224</v>
      </c>
      <c r="O559" s="56" t="s">
        <v>3348</v>
      </c>
      <c r="P559" s="60">
        <v>45612</v>
      </c>
      <c r="Q559" s="21" t="s">
        <v>2602</v>
      </c>
      <c r="R559" s="22">
        <v>46666689</v>
      </c>
      <c r="S559" s="22">
        <v>914104.5470531506</v>
      </c>
      <c r="T559" s="21">
        <v>0</v>
      </c>
      <c r="U559" s="21">
        <v>4</v>
      </c>
    </row>
    <row r="560" spans="1:21" ht="135" x14ac:dyDescent="0.25">
      <c r="A560" s="12">
        <v>559</v>
      </c>
      <c r="B560" s="56" t="s">
        <v>492</v>
      </c>
      <c r="C560" s="56">
        <v>578217</v>
      </c>
      <c r="D560" s="57">
        <v>51850006</v>
      </c>
      <c r="E560" s="58" t="s">
        <v>3480</v>
      </c>
      <c r="F560" s="56" t="s">
        <v>2609</v>
      </c>
      <c r="G560" s="56">
        <v>2017</v>
      </c>
      <c r="H560" s="59">
        <v>10360440</v>
      </c>
      <c r="I560" s="60">
        <v>44802</v>
      </c>
      <c r="J560" s="58" t="s">
        <v>2761</v>
      </c>
      <c r="K560" s="60">
        <v>45581</v>
      </c>
      <c r="L560" s="61" t="s">
        <v>2836</v>
      </c>
      <c r="M560" s="60">
        <v>45586</v>
      </c>
      <c r="N560" s="62" t="s">
        <v>224</v>
      </c>
      <c r="O560" s="56" t="s">
        <v>3252</v>
      </c>
      <c r="P560" s="60">
        <v>45626</v>
      </c>
      <c r="Q560" s="21" t="s">
        <v>2602</v>
      </c>
      <c r="R560" s="22">
        <v>71580168</v>
      </c>
      <c r="S560" s="22">
        <v>1309544.4653063011</v>
      </c>
      <c r="T560" s="21">
        <v>0</v>
      </c>
      <c r="U560" s="21">
        <v>4</v>
      </c>
    </row>
    <row r="561" spans="1:21" ht="165" x14ac:dyDescent="0.25">
      <c r="A561" s="12">
        <v>560</v>
      </c>
      <c r="B561" s="56" t="s">
        <v>1607</v>
      </c>
      <c r="C561" s="56">
        <v>700886</v>
      </c>
      <c r="D561" s="57">
        <v>1024524800</v>
      </c>
      <c r="E561" s="58" t="s">
        <v>3481</v>
      </c>
      <c r="F561" s="56" t="s">
        <v>2604</v>
      </c>
      <c r="G561" s="56">
        <v>2022</v>
      </c>
      <c r="H561" s="59">
        <v>15729495</v>
      </c>
      <c r="I561" s="60">
        <v>45373</v>
      </c>
      <c r="J561" s="58" t="s">
        <v>3013</v>
      </c>
      <c r="K561" s="60">
        <v>45576</v>
      </c>
      <c r="L561" s="61" t="s">
        <v>2968</v>
      </c>
      <c r="M561" s="60">
        <v>45587</v>
      </c>
      <c r="N561" s="62" t="s">
        <v>224</v>
      </c>
      <c r="O561" s="56" t="s">
        <v>2623</v>
      </c>
      <c r="P561" s="60">
        <v>45619</v>
      </c>
      <c r="Q561" s="21" t="s">
        <v>2602</v>
      </c>
      <c r="R561" s="22">
        <v>62239914</v>
      </c>
      <c r="S561" s="22">
        <v>1122569.3201227395</v>
      </c>
      <c r="T561" s="21">
        <v>0</v>
      </c>
      <c r="U561" s="21">
        <v>4</v>
      </c>
    </row>
    <row r="562" spans="1:21" ht="135" x14ac:dyDescent="0.25">
      <c r="A562" s="12">
        <v>561</v>
      </c>
      <c r="B562" s="56" t="s">
        <v>3482</v>
      </c>
      <c r="C562" s="56">
        <v>658705</v>
      </c>
      <c r="D562" s="57">
        <v>51567041</v>
      </c>
      <c r="E562" s="58" t="s">
        <v>3483</v>
      </c>
      <c r="F562" s="56" t="s">
        <v>2609</v>
      </c>
      <c r="G562" s="56">
        <v>2022</v>
      </c>
      <c r="H562" s="59" t="s">
        <v>3484</v>
      </c>
      <c r="I562" s="60">
        <v>45153</v>
      </c>
      <c r="J562" s="58" t="s">
        <v>2617</v>
      </c>
      <c r="K562" s="60">
        <v>45581</v>
      </c>
      <c r="L562" s="61" t="s">
        <v>2852</v>
      </c>
      <c r="M562" s="60">
        <v>45588</v>
      </c>
      <c r="N562" s="62" t="s">
        <v>224</v>
      </c>
      <c r="O562" s="56" t="s">
        <v>2819</v>
      </c>
      <c r="P562" s="60">
        <v>45617</v>
      </c>
      <c r="Q562" s="21" t="s">
        <v>2602</v>
      </c>
      <c r="R562" s="22">
        <v>59247158</v>
      </c>
      <c r="S562" s="22">
        <v>1053268.3803572604</v>
      </c>
      <c r="T562" s="21">
        <v>0</v>
      </c>
      <c r="U562" s="21">
        <v>4</v>
      </c>
    </row>
    <row r="563" spans="1:21" ht="135" x14ac:dyDescent="0.25">
      <c r="A563" s="12">
        <v>562</v>
      </c>
      <c r="B563" s="56" t="s">
        <v>1466</v>
      </c>
      <c r="C563" s="56">
        <v>674267</v>
      </c>
      <c r="D563" s="57">
        <v>52957202</v>
      </c>
      <c r="E563" s="58" t="s">
        <v>3485</v>
      </c>
      <c r="F563" s="56" t="s">
        <v>2609</v>
      </c>
      <c r="G563" s="56">
        <v>2021</v>
      </c>
      <c r="H563" s="59">
        <v>23648829</v>
      </c>
      <c r="I563" s="60">
        <v>45352</v>
      </c>
      <c r="J563" s="58" t="s">
        <v>2605</v>
      </c>
      <c r="K563" s="60">
        <v>45561</v>
      </c>
      <c r="L563" s="61" t="s">
        <v>2788</v>
      </c>
      <c r="M563" s="60">
        <v>45589</v>
      </c>
      <c r="N563" s="62" t="s">
        <v>224</v>
      </c>
      <c r="O563" s="56" t="s">
        <v>2623</v>
      </c>
      <c r="P563" s="60">
        <v>45595</v>
      </c>
      <c r="Q563" s="21" t="s">
        <v>2602</v>
      </c>
      <c r="R563" s="22">
        <v>120476969</v>
      </c>
      <c r="S563" s="22">
        <v>2110624.4673249312</v>
      </c>
      <c r="T563" s="21">
        <v>0</v>
      </c>
      <c r="U563" s="21">
        <v>4</v>
      </c>
    </row>
    <row r="564" spans="1:21" ht="165" x14ac:dyDescent="0.25">
      <c r="A564" s="12">
        <v>563</v>
      </c>
      <c r="B564" s="56" t="s">
        <v>573</v>
      </c>
      <c r="C564" s="56">
        <v>569924</v>
      </c>
      <c r="D564" s="57">
        <v>52156513</v>
      </c>
      <c r="E564" s="58" t="s">
        <v>3486</v>
      </c>
      <c r="F564" s="56" t="s">
        <v>2621</v>
      </c>
      <c r="G564" s="56">
        <v>2017</v>
      </c>
      <c r="H564" s="59">
        <v>89759399</v>
      </c>
      <c r="I564" s="60">
        <v>44427</v>
      </c>
      <c r="J564" s="58" t="s">
        <v>2633</v>
      </c>
      <c r="K564" s="60">
        <v>45588</v>
      </c>
      <c r="L564" s="61" t="s">
        <v>2818</v>
      </c>
      <c r="M564" s="60">
        <v>45593</v>
      </c>
      <c r="N564" s="62" t="s">
        <v>224</v>
      </c>
      <c r="O564" s="56" t="s">
        <v>2623</v>
      </c>
      <c r="P564" s="60">
        <v>45625</v>
      </c>
      <c r="Q564" s="21" t="s">
        <v>2602</v>
      </c>
      <c r="R564" s="22">
        <v>43051402</v>
      </c>
      <c r="S564" s="22">
        <v>709675.82343452051</v>
      </c>
      <c r="T564" s="21">
        <v>0</v>
      </c>
      <c r="U564" s="21">
        <v>4</v>
      </c>
    </row>
    <row r="565" spans="1:21" ht="120" x14ac:dyDescent="0.25">
      <c r="A565" s="12">
        <v>564</v>
      </c>
      <c r="B565" s="56" t="s">
        <v>1277</v>
      </c>
      <c r="C565" s="56">
        <v>675827</v>
      </c>
      <c r="D565" s="57">
        <v>80218178</v>
      </c>
      <c r="E565" s="58" t="s">
        <v>3487</v>
      </c>
      <c r="F565" s="56" t="s">
        <v>2609</v>
      </c>
      <c r="G565" s="56">
        <v>2020</v>
      </c>
      <c r="H565" s="59">
        <v>28950000</v>
      </c>
      <c r="I565" s="60">
        <v>45195</v>
      </c>
      <c r="J565" s="58" t="s">
        <v>2718</v>
      </c>
      <c r="K565" s="60">
        <v>45566</v>
      </c>
      <c r="L565" s="61" t="s">
        <v>2912</v>
      </c>
      <c r="M565" s="60">
        <v>45593</v>
      </c>
      <c r="N565" s="62" t="s">
        <v>224</v>
      </c>
      <c r="O565" s="56" t="s">
        <v>2601</v>
      </c>
      <c r="P565" s="60">
        <v>45617</v>
      </c>
      <c r="Q565" s="21" t="s">
        <v>2602</v>
      </c>
      <c r="R565" s="22">
        <v>127964492</v>
      </c>
      <c r="S565" s="22">
        <v>2109415.7683989042</v>
      </c>
      <c r="T565" s="21">
        <v>0</v>
      </c>
      <c r="U565" s="21">
        <v>4</v>
      </c>
    </row>
    <row r="566" spans="1:21" ht="135" x14ac:dyDescent="0.25">
      <c r="A566" s="12">
        <v>565</v>
      </c>
      <c r="B566" s="56" t="s">
        <v>1325</v>
      </c>
      <c r="C566" s="56">
        <v>677360</v>
      </c>
      <c r="D566" s="57">
        <v>80222299</v>
      </c>
      <c r="E566" s="58" t="s">
        <v>3488</v>
      </c>
      <c r="F566" s="56" t="s">
        <v>2621</v>
      </c>
      <c r="G566" s="56">
        <v>2020</v>
      </c>
      <c r="H566" s="59">
        <v>15648829</v>
      </c>
      <c r="I566" s="60"/>
      <c r="J566" s="58" t="s">
        <v>2718</v>
      </c>
      <c r="K566" s="60">
        <v>45589</v>
      </c>
      <c r="L566" s="61" t="s">
        <v>2788</v>
      </c>
      <c r="M566" s="60">
        <v>45594</v>
      </c>
      <c r="N566" s="62" t="s">
        <v>224</v>
      </c>
      <c r="O566" s="56" t="s">
        <v>2623</v>
      </c>
      <c r="P566" s="60">
        <v>45614</v>
      </c>
      <c r="Q566" s="21" t="s">
        <v>2602</v>
      </c>
      <c r="R566" s="22">
        <v>41668443</v>
      </c>
      <c r="S566" s="22">
        <v>676101.88170739717</v>
      </c>
      <c r="T566" s="21">
        <v>0</v>
      </c>
      <c r="U566" s="21">
        <v>4</v>
      </c>
    </row>
    <row r="567" spans="1:21" ht="120" x14ac:dyDescent="0.25">
      <c r="A567" s="12">
        <v>566</v>
      </c>
      <c r="B567" s="56" t="s">
        <v>1252</v>
      </c>
      <c r="C567" s="56">
        <v>674341</v>
      </c>
      <c r="D567" s="57">
        <v>1081592906</v>
      </c>
      <c r="E567" s="58" t="s">
        <v>3489</v>
      </c>
      <c r="F567" s="56" t="s">
        <v>2665</v>
      </c>
      <c r="G567" s="56">
        <v>2020</v>
      </c>
      <c r="H567" s="59">
        <v>46656657</v>
      </c>
      <c r="I567" s="60">
        <v>45223</v>
      </c>
      <c r="J567" s="58" t="s">
        <v>3011</v>
      </c>
      <c r="K567" s="60">
        <v>45590</v>
      </c>
      <c r="L567" s="61" t="s">
        <v>2978</v>
      </c>
      <c r="M567" s="60">
        <v>45601</v>
      </c>
      <c r="N567" s="62" t="s">
        <v>224</v>
      </c>
      <c r="O567" s="56" t="s">
        <v>2642</v>
      </c>
      <c r="P567" s="60">
        <v>45632</v>
      </c>
      <c r="Q567" s="21" t="s">
        <v>2602</v>
      </c>
      <c r="R567" s="22">
        <v>159549577</v>
      </c>
      <c r="S567" s="22">
        <v>2302934.2231967123</v>
      </c>
      <c r="T567" s="21">
        <v>0</v>
      </c>
      <c r="U567" s="21">
        <v>4</v>
      </c>
    </row>
    <row r="568" spans="1:21" ht="120" x14ac:dyDescent="0.25">
      <c r="A568" s="12">
        <v>567</v>
      </c>
      <c r="B568" s="56" t="s">
        <v>1420</v>
      </c>
      <c r="C568" s="56">
        <v>679974</v>
      </c>
      <c r="D568" s="57">
        <v>1075208538</v>
      </c>
      <c r="E568" s="58" t="s">
        <v>3490</v>
      </c>
      <c r="F568" s="56" t="s">
        <v>3491</v>
      </c>
      <c r="G568" s="56">
        <v>2021</v>
      </c>
      <c r="H568" s="59">
        <v>15953340</v>
      </c>
      <c r="I568" s="60">
        <v>45337</v>
      </c>
      <c r="J568" s="58" t="s">
        <v>3038</v>
      </c>
      <c r="K568" s="60">
        <v>45590</v>
      </c>
      <c r="L568" s="61" t="s">
        <v>2982</v>
      </c>
      <c r="M568" s="60">
        <v>45601</v>
      </c>
      <c r="N568" s="62" t="s">
        <v>224</v>
      </c>
      <c r="O568" s="56" t="s">
        <v>2623</v>
      </c>
      <c r="P568" s="60">
        <v>45632</v>
      </c>
      <c r="Q568" s="21" t="s">
        <v>2602</v>
      </c>
      <c r="R568" s="22">
        <v>69644534</v>
      </c>
      <c r="S568" s="22">
        <v>1005247.2956865752</v>
      </c>
      <c r="T568" s="21">
        <v>0</v>
      </c>
      <c r="U568" s="21">
        <v>4</v>
      </c>
    </row>
    <row r="569" spans="1:21" ht="135" x14ac:dyDescent="0.25">
      <c r="A569" s="12">
        <v>568</v>
      </c>
      <c r="B569" s="56" t="s">
        <v>1475</v>
      </c>
      <c r="C569" s="56">
        <v>676023</v>
      </c>
      <c r="D569" s="57">
        <v>1033678728</v>
      </c>
      <c r="E569" s="58" t="s">
        <v>3492</v>
      </c>
      <c r="F569" s="56" t="s">
        <v>2621</v>
      </c>
      <c r="G569" s="56">
        <v>2021</v>
      </c>
      <c r="H569" s="59">
        <v>44587316</v>
      </c>
      <c r="I569" s="60">
        <v>45014</v>
      </c>
      <c r="J569" s="58" t="s">
        <v>2630</v>
      </c>
      <c r="K569" s="60">
        <v>45596</v>
      </c>
      <c r="L569" s="61" t="s">
        <v>3040</v>
      </c>
      <c r="M569" s="60">
        <v>45601</v>
      </c>
      <c r="N569" s="62" t="s">
        <v>224</v>
      </c>
      <c r="O569" s="56" t="s">
        <v>2607</v>
      </c>
      <c r="P569" s="60">
        <v>45629</v>
      </c>
      <c r="Q569" s="21" t="s">
        <v>2602</v>
      </c>
      <c r="R569" s="22">
        <v>81348243</v>
      </c>
      <c r="S569" s="22">
        <v>1174178.3107430136</v>
      </c>
      <c r="T569" s="21">
        <v>0</v>
      </c>
      <c r="U569" s="21">
        <v>4</v>
      </c>
    </row>
    <row r="570" spans="1:21" ht="135" x14ac:dyDescent="0.25">
      <c r="A570" s="12">
        <v>569</v>
      </c>
      <c r="B570" s="56" t="s">
        <v>1194</v>
      </c>
      <c r="C570" s="56">
        <v>627462</v>
      </c>
      <c r="D570" s="57">
        <v>1070920905</v>
      </c>
      <c r="E570" s="58" t="s">
        <v>3493</v>
      </c>
      <c r="F570" s="56" t="s">
        <v>2609</v>
      </c>
      <c r="G570" s="56">
        <v>2020</v>
      </c>
      <c r="H570" s="59">
        <v>21436719</v>
      </c>
      <c r="I570" s="60">
        <v>45240</v>
      </c>
      <c r="J570" s="58" t="s">
        <v>2653</v>
      </c>
      <c r="K570" s="60">
        <v>45581</v>
      </c>
      <c r="L570" s="61" t="s">
        <v>2874</v>
      </c>
      <c r="M570" s="60">
        <v>45602</v>
      </c>
      <c r="N570" s="62" t="s">
        <v>224</v>
      </c>
      <c r="O570" s="56" t="s">
        <v>2642</v>
      </c>
      <c r="P570" s="60">
        <v>45635</v>
      </c>
      <c r="Q570" s="21" t="s">
        <v>2602</v>
      </c>
      <c r="R570" s="22">
        <v>84504687</v>
      </c>
      <c r="S570" s="22">
        <v>1198276.46166</v>
      </c>
      <c r="T570" s="21">
        <v>0</v>
      </c>
      <c r="U570" s="21">
        <v>4</v>
      </c>
    </row>
    <row r="571" spans="1:21" ht="135" x14ac:dyDescent="0.25">
      <c r="A571" s="12">
        <v>570</v>
      </c>
      <c r="B571" s="56" t="s">
        <v>1917</v>
      </c>
      <c r="C571" s="56">
        <v>739161</v>
      </c>
      <c r="D571" s="57">
        <v>51716386</v>
      </c>
      <c r="E571" s="58" t="s">
        <v>3494</v>
      </c>
      <c r="F571" s="56" t="s">
        <v>2665</v>
      </c>
      <c r="G571" s="56">
        <v>2023</v>
      </c>
      <c r="H571" s="59">
        <v>74750531</v>
      </c>
      <c r="I571" s="60" t="s">
        <v>3495</v>
      </c>
      <c r="J571" s="58" t="s">
        <v>3242</v>
      </c>
      <c r="K571" s="60">
        <v>45602</v>
      </c>
      <c r="L571" s="61" t="s">
        <v>2984</v>
      </c>
      <c r="M571" s="60">
        <v>45607</v>
      </c>
      <c r="N571" s="62" t="s">
        <v>224</v>
      </c>
      <c r="O571" s="56" t="s">
        <v>2619</v>
      </c>
      <c r="P571" s="60">
        <v>45646</v>
      </c>
      <c r="Q571" s="21" t="s">
        <v>2602</v>
      </c>
      <c r="R571" s="22">
        <v>69012867</v>
      </c>
      <c r="S571" s="22">
        <v>0</v>
      </c>
      <c r="T571" s="21">
        <v>0</v>
      </c>
      <c r="U571" s="21">
        <v>3</v>
      </c>
    </row>
    <row r="572" spans="1:21" ht="135" x14ac:dyDescent="0.25">
      <c r="A572" s="12">
        <v>571</v>
      </c>
      <c r="B572" s="56" t="s">
        <v>1405</v>
      </c>
      <c r="C572" s="56">
        <v>685717</v>
      </c>
      <c r="D572" s="57">
        <v>45561931</v>
      </c>
      <c r="E572" s="58" t="s">
        <v>3496</v>
      </c>
      <c r="F572" s="56" t="s">
        <v>3497</v>
      </c>
      <c r="G572" s="56">
        <v>2021</v>
      </c>
      <c r="H572" s="59">
        <v>32424000</v>
      </c>
      <c r="I572" s="60">
        <v>45400</v>
      </c>
      <c r="J572" s="58" t="s">
        <v>2718</v>
      </c>
      <c r="K572" s="60">
        <v>45603</v>
      </c>
      <c r="L572" s="61" t="s">
        <v>2788</v>
      </c>
      <c r="M572" s="60">
        <v>45608</v>
      </c>
      <c r="N572" s="62" t="s">
        <v>224</v>
      </c>
      <c r="O572" s="56" t="s">
        <v>3348</v>
      </c>
      <c r="P572" s="60">
        <v>45672</v>
      </c>
      <c r="Q572" s="21" t="s">
        <v>2602</v>
      </c>
      <c r="R572" s="22">
        <v>94928169</v>
      </c>
      <c r="S572" s="22">
        <v>1201426.5114945206</v>
      </c>
      <c r="T572" s="21">
        <v>0</v>
      </c>
      <c r="U572" s="21">
        <v>3</v>
      </c>
    </row>
    <row r="573" spans="1:21" ht="135" x14ac:dyDescent="0.25">
      <c r="A573" s="12">
        <v>572</v>
      </c>
      <c r="B573" s="56" t="s">
        <v>3498</v>
      </c>
      <c r="C573" s="56">
        <v>698590</v>
      </c>
      <c r="D573" s="57">
        <v>1024474669</v>
      </c>
      <c r="E573" s="58" t="s">
        <v>3499</v>
      </c>
      <c r="F573" s="56" t="s">
        <v>2656</v>
      </c>
      <c r="G573" s="56">
        <v>2022</v>
      </c>
      <c r="H573" s="59">
        <v>38279971</v>
      </c>
      <c r="I573" s="60">
        <v>45071</v>
      </c>
      <c r="J573" s="58" t="s">
        <v>3359</v>
      </c>
      <c r="K573" s="60">
        <v>45604</v>
      </c>
      <c r="L573" s="61" t="s">
        <v>2658</v>
      </c>
      <c r="M573" s="60">
        <v>45614</v>
      </c>
      <c r="N573" s="62" t="s">
        <v>224</v>
      </c>
      <c r="O573" s="56" t="s">
        <v>2623</v>
      </c>
      <c r="P573" s="60">
        <v>45646</v>
      </c>
      <c r="Q573" s="21" t="s">
        <v>2602</v>
      </c>
      <c r="R573" s="22">
        <v>80433824</v>
      </c>
      <c r="S573" s="22">
        <v>895415.77276493143</v>
      </c>
      <c r="T573" s="21">
        <v>0</v>
      </c>
      <c r="U573" s="21">
        <v>3</v>
      </c>
    </row>
    <row r="574" spans="1:21" ht="135" x14ac:dyDescent="0.25">
      <c r="A574" s="12">
        <v>573</v>
      </c>
      <c r="B574" s="56" t="s">
        <v>1627</v>
      </c>
      <c r="C574" s="56">
        <v>702341</v>
      </c>
      <c r="D574" s="57">
        <v>1033722444</v>
      </c>
      <c r="E574" s="58" t="s">
        <v>3500</v>
      </c>
      <c r="F574" s="56" t="s">
        <v>3501</v>
      </c>
      <c r="G574" s="56">
        <v>2022</v>
      </c>
      <c r="H574" s="59">
        <v>25364880</v>
      </c>
      <c r="I574" s="60">
        <v>45462</v>
      </c>
      <c r="J574" s="58" t="s">
        <v>2610</v>
      </c>
      <c r="K574" s="60">
        <v>45609</v>
      </c>
      <c r="L574" s="61" t="s">
        <v>2815</v>
      </c>
      <c r="M574" s="60">
        <v>45614</v>
      </c>
      <c r="N574" s="62" t="s">
        <v>224</v>
      </c>
      <c r="O574" s="56" t="s">
        <v>2619</v>
      </c>
      <c r="P574" s="60">
        <v>45645</v>
      </c>
      <c r="Q574" s="21" t="s">
        <v>2602</v>
      </c>
      <c r="R574" s="22">
        <v>68263291</v>
      </c>
      <c r="S574" s="22">
        <v>759929.3981378082</v>
      </c>
      <c r="T574" s="21">
        <v>0</v>
      </c>
      <c r="U574" s="21">
        <v>3</v>
      </c>
    </row>
    <row r="575" spans="1:21" ht="120" x14ac:dyDescent="0.25">
      <c r="A575" s="12">
        <v>574</v>
      </c>
      <c r="B575" s="56" t="s">
        <v>1822</v>
      </c>
      <c r="C575" s="56">
        <v>742685</v>
      </c>
      <c r="D575" s="57">
        <v>52749341</v>
      </c>
      <c r="E575" s="58" t="s">
        <v>3502</v>
      </c>
      <c r="F575" s="56" t="s">
        <v>2665</v>
      </c>
      <c r="G575" s="56">
        <v>2022</v>
      </c>
      <c r="H575" s="59">
        <v>20600000</v>
      </c>
      <c r="I575" s="60">
        <v>45232</v>
      </c>
      <c r="J575" s="58" t="s">
        <v>2657</v>
      </c>
      <c r="K575" s="60">
        <v>45609</v>
      </c>
      <c r="L575" s="61" t="s">
        <v>2912</v>
      </c>
      <c r="M575" s="60">
        <v>45614</v>
      </c>
      <c r="N575" s="62" t="s">
        <v>224</v>
      </c>
      <c r="O575" s="56" t="s">
        <v>2623</v>
      </c>
      <c r="P575" s="60">
        <v>45622</v>
      </c>
      <c r="Q575" s="21" t="s">
        <v>2602</v>
      </c>
      <c r="R575" s="22">
        <v>113860194</v>
      </c>
      <c r="S575" s="22">
        <v>1267529.1130964383</v>
      </c>
      <c r="T575" s="21">
        <v>0</v>
      </c>
      <c r="U575" s="21">
        <v>3</v>
      </c>
    </row>
    <row r="576" spans="1:21" ht="150" x14ac:dyDescent="0.25">
      <c r="A576" s="12">
        <v>575</v>
      </c>
      <c r="B576" s="56" t="s">
        <v>1763</v>
      </c>
      <c r="C576" s="56">
        <v>718859</v>
      </c>
      <c r="D576" s="57">
        <v>1026284407</v>
      </c>
      <c r="E576" s="58" t="s">
        <v>3503</v>
      </c>
      <c r="F576" s="56" t="s">
        <v>2625</v>
      </c>
      <c r="G576" s="56">
        <v>2022</v>
      </c>
      <c r="H576" s="59">
        <v>15920760</v>
      </c>
      <c r="I576" s="60">
        <v>45373</v>
      </c>
      <c r="J576" s="58" t="s">
        <v>3197</v>
      </c>
      <c r="K576" s="60">
        <v>45616</v>
      </c>
      <c r="L576" s="61" t="s">
        <v>2831</v>
      </c>
      <c r="M576" s="60">
        <v>45621</v>
      </c>
      <c r="N576" s="62" t="s">
        <v>224</v>
      </c>
      <c r="O576" s="56" t="s">
        <v>2619</v>
      </c>
      <c r="P576" s="60">
        <v>45648</v>
      </c>
      <c r="Q576" s="21" t="s">
        <v>2602</v>
      </c>
      <c r="R576" s="22">
        <v>46434512</v>
      </c>
      <c r="S576" s="22">
        <v>434372.59663780825</v>
      </c>
      <c r="T576" s="21">
        <v>0</v>
      </c>
      <c r="U576" s="21">
        <v>3</v>
      </c>
    </row>
    <row r="577" spans="1:21" ht="135" x14ac:dyDescent="0.25">
      <c r="A577" s="12">
        <v>576</v>
      </c>
      <c r="B577" s="63" t="s">
        <v>691</v>
      </c>
      <c r="C577" s="63">
        <v>587286</v>
      </c>
      <c r="D577" s="64">
        <v>1070325150</v>
      </c>
      <c r="E577" s="70" t="s">
        <v>3504</v>
      </c>
      <c r="F577" s="63" t="s">
        <v>2656</v>
      </c>
      <c r="G577" s="63">
        <v>2018</v>
      </c>
      <c r="H577" s="66">
        <v>26000000</v>
      </c>
      <c r="I577" s="67">
        <v>45541</v>
      </c>
      <c r="J577" s="65" t="s">
        <v>2605</v>
      </c>
      <c r="K577" s="67">
        <v>45615</v>
      </c>
      <c r="L577" s="68" t="s">
        <v>2836</v>
      </c>
      <c r="M577" s="67">
        <v>45622</v>
      </c>
      <c r="N577" s="69" t="s">
        <v>224</v>
      </c>
      <c r="O577" s="63" t="s">
        <v>2857</v>
      </c>
      <c r="P577" s="60">
        <v>45641</v>
      </c>
      <c r="Q577" s="21" t="s">
        <v>2602</v>
      </c>
      <c r="R577" s="22">
        <v>104096726</v>
      </c>
      <c r="S577" s="22">
        <v>0</v>
      </c>
      <c r="T577" s="21">
        <v>0</v>
      </c>
      <c r="U577" s="21">
        <v>3</v>
      </c>
    </row>
    <row r="578" spans="1:21" ht="135" x14ac:dyDescent="0.25">
      <c r="A578" s="12">
        <v>577</v>
      </c>
      <c r="B578" s="63" t="s">
        <v>1008</v>
      </c>
      <c r="C578" s="63">
        <v>569918</v>
      </c>
      <c r="D578" s="64">
        <v>88213055</v>
      </c>
      <c r="E578" s="65" t="s">
        <v>3505</v>
      </c>
      <c r="F578" s="63" t="s">
        <v>2609</v>
      </c>
      <c r="G578" s="63">
        <v>2019</v>
      </c>
      <c r="H578" s="66">
        <v>132142000</v>
      </c>
      <c r="I578" s="67">
        <v>45534</v>
      </c>
      <c r="J578" s="65" t="s">
        <v>3011</v>
      </c>
      <c r="K578" s="67">
        <v>45615</v>
      </c>
      <c r="L578" s="68" t="s">
        <v>2984</v>
      </c>
      <c r="M578" s="67">
        <v>45653</v>
      </c>
      <c r="N578" s="69" t="s">
        <v>224</v>
      </c>
      <c r="O578" s="63" t="s">
        <v>3506</v>
      </c>
      <c r="P578" s="60" t="s">
        <v>3227</v>
      </c>
      <c r="Q578" s="31" t="s">
        <v>2602</v>
      </c>
      <c r="R578" s="22">
        <v>44974400</v>
      </c>
      <c r="S578" s="22">
        <v>0</v>
      </c>
      <c r="T578" s="21">
        <v>0</v>
      </c>
      <c r="U578" s="21">
        <v>2</v>
      </c>
    </row>
    <row r="579" spans="1:21" ht="135" x14ac:dyDescent="0.25">
      <c r="A579" s="12">
        <v>578</v>
      </c>
      <c r="B579" s="56" t="s">
        <v>1044</v>
      </c>
      <c r="C579" s="56">
        <v>631855</v>
      </c>
      <c r="D579" s="57">
        <v>1032409716</v>
      </c>
      <c r="E579" s="58" t="s">
        <v>3507</v>
      </c>
      <c r="F579" s="56" t="s">
        <v>2656</v>
      </c>
      <c r="G579" s="56">
        <v>2019</v>
      </c>
      <c r="H579" s="59">
        <v>29887980</v>
      </c>
      <c r="I579" s="60">
        <v>45079</v>
      </c>
      <c r="J579" s="58" t="s">
        <v>2718</v>
      </c>
      <c r="K579" s="60">
        <v>45603</v>
      </c>
      <c r="L579" s="61" t="s">
        <v>2698</v>
      </c>
      <c r="M579" s="60">
        <v>45623</v>
      </c>
      <c r="N579" s="62" t="s">
        <v>224</v>
      </c>
      <c r="O579" s="56" t="s">
        <v>2601</v>
      </c>
      <c r="P579" s="60">
        <v>45637</v>
      </c>
      <c r="Q579" s="21" t="s">
        <v>2602</v>
      </c>
      <c r="R579" s="22">
        <v>93392680</v>
      </c>
      <c r="S579" s="22">
        <v>826205.38005479448</v>
      </c>
      <c r="T579" s="21">
        <v>0</v>
      </c>
      <c r="U579" s="21">
        <v>3</v>
      </c>
    </row>
    <row r="580" spans="1:21" ht="165" x14ac:dyDescent="0.25">
      <c r="A580" s="12">
        <v>579</v>
      </c>
      <c r="B580" s="63" t="s">
        <v>576</v>
      </c>
      <c r="C580" s="63">
        <v>561085</v>
      </c>
      <c r="D580" s="64">
        <v>79735639</v>
      </c>
      <c r="E580" s="70" t="s">
        <v>3508</v>
      </c>
      <c r="F580" s="63" t="s">
        <v>2621</v>
      </c>
      <c r="G580" s="63">
        <v>2017</v>
      </c>
      <c r="H580" s="66">
        <v>459895548</v>
      </c>
      <c r="I580" s="67">
        <v>44602</v>
      </c>
      <c r="J580" s="65" t="s">
        <v>2614</v>
      </c>
      <c r="K580" s="67">
        <v>45616</v>
      </c>
      <c r="L580" s="68" t="s">
        <v>2818</v>
      </c>
      <c r="M580" s="67">
        <v>45623</v>
      </c>
      <c r="N580" s="69" t="s">
        <v>224</v>
      </c>
      <c r="O580" s="63" t="s">
        <v>2642</v>
      </c>
      <c r="P580" s="60">
        <v>45641</v>
      </c>
      <c r="Q580" s="21" t="s">
        <v>2602</v>
      </c>
      <c r="R580" s="22">
        <v>256189156</v>
      </c>
      <c r="S580" s="22">
        <v>0</v>
      </c>
      <c r="T580" s="21">
        <v>0</v>
      </c>
      <c r="U580" s="21">
        <v>3</v>
      </c>
    </row>
    <row r="581" spans="1:21" ht="135" x14ac:dyDescent="0.25">
      <c r="A581" s="12">
        <v>580</v>
      </c>
      <c r="B581" s="56" t="s">
        <v>1725</v>
      </c>
      <c r="C581" s="56">
        <v>711811</v>
      </c>
      <c r="D581" s="57">
        <v>1022344188</v>
      </c>
      <c r="E581" s="58" t="s">
        <v>3509</v>
      </c>
      <c r="F581" s="56" t="s">
        <v>2625</v>
      </c>
      <c r="G581" s="56">
        <v>2022</v>
      </c>
      <c r="H581" s="59">
        <v>44587316</v>
      </c>
      <c r="I581" s="60">
        <v>45275</v>
      </c>
      <c r="J581" s="58" t="s">
        <v>2687</v>
      </c>
      <c r="K581" s="60">
        <v>45618</v>
      </c>
      <c r="L581" s="61" t="s">
        <v>2658</v>
      </c>
      <c r="M581" s="60">
        <v>45625</v>
      </c>
      <c r="N581" s="62" t="s">
        <v>224</v>
      </c>
      <c r="O581" s="56" t="s">
        <v>2623</v>
      </c>
      <c r="P581" s="60">
        <v>45629</v>
      </c>
      <c r="Q581" s="21" t="s">
        <v>2602</v>
      </c>
      <c r="R581" s="22">
        <v>112759594</v>
      </c>
      <c r="S581" s="22">
        <v>940260.54876273964</v>
      </c>
      <c r="T581" s="21">
        <v>0</v>
      </c>
      <c r="U581" s="21">
        <v>3</v>
      </c>
    </row>
    <row r="582" spans="1:21" ht="150" x14ac:dyDescent="0.25">
      <c r="A582" s="12">
        <v>581</v>
      </c>
      <c r="B582" s="56" t="s">
        <v>1518</v>
      </c>
      <c r="C582" s="56">
        <v>720185</v>
      </c>
      <c r="D582" s="57">
        <v>39721086</v>
      </c>
      <c r="E582" s="58" t="s">
        <v>3510</v>
      </c>
      <c r="F582" s="56" t="s">
        <v>2609</v>
      </c>
      <c r="G582" s="56">
        <v>2022</v>
      </c>
      <c r="H582" s="59">
        <v>18648829</v>
      </c>
      <c r="I582" s="60">
        <v>45412</v>
      </c>
      <c r="J582" s="58" t="s">
        <v>3511</v>
      </c>
      <c r="K582" s="60">
        <v>45623</v>
      </c>
      <c r="L582" s="61" t="s">
        <v>2815</v>
      </c>
      <c r="M582" s="60">
        <v>45628</v>
      </c>
      <c r="N582" s="62" t="s">
        <v>224</v>
      </c>
      <c r="O582" s="56" t="s">
        <v>2619</v>
      </c>
      <c r="P582" s="60">
        <v>45654</v>
      </c>
      <c r="Q582" s="21" t="s">
        <v>2602</v>
      </c>
      <c r="R582" s="22">
        <v>49397879</v>
      </c>
      <c r="S582" s="22">
        <v>0</v>
      </c>
      <c r="T582" s="21">
        <v>0</v>
      </c>
      <c r="U582" s="21">
        <v>3</v>
      </c>
    </row>
    <row r="583" spans="1:21" ht="120" x14ac:dyDescent="0.25">
      <c r="A583" s="12">
        <v>582</v>
      </c>
      <c r="B583" s="63" t="s">
        <v>1457</v>
      </c>
      <c r="C583" s="63">
        <v>679527</v>
      </c>
      <c r="D583" s="64">
        <v>24726882</v>
      </c>
      <c r="E583" s="65" t="s">
        <v>3512</v>
      </c>
      <c r="F583" s="63" t="s">
        <v>2621</v>
      </c>
      <c r="G583" s="63">
        <v>2021</v>
      </c>
      <c r="H583" s="66">
        <v>15724800</v>
      </c>
      <c r="I583" s="67"/>
      <c r="J583" s="65" t="s">
        <v>3013</v>
      </c>
      <c r="K583" s="67">
        <v>45622</v>
      </c>
      <c r="L583" s="68" t="s">
        <v>2912</v>
      </c>
      <c r="M583" s="67">
        <v>45630</v>
      </c>
      <c r="N583" s="69" t="s">
        <v>224</v>
      </c>
      <c r="O583" s="63" t="s">
        <v>2790</v>
      </c>
      <c r="P583" s="60">
        <v>45661</v>
      </c>
      <c r="Q583" s="21" t="s">
        <v>2602</v>
      </c>
      <c r="R583" s="22">
        <v>35455126</v>
      </c>
      <c r="S583" s="22">
        <v>0</v>
      </c>
      <c r="T583" s="21">
        <v>0</v>
      </c>
      <c r="U583" s="21">
        <v>3</v>
      </c>
    </row>
    <row r="584" spans="1:21" ht="135" x14ac:dyDescent="0.25">
      <c r="A584" s="12">
        <v>583</v>
      </c>
      <c r="B584" s="63" t="s">
        <v>3513</v>
      </c>
      <c r="C584" s="63">
        <v>692686</v>
      </c>
      <c r="D584" s="64">
        <v>1010172396</v>
      </c>
      <c r="E584" s="65" t="s">
        <v>3514</v>
      </c>
      <c r="F584" s="63" t="s">
        <v>2604</v>
      </c>
      <c r="G584" s="63">
        <v>2021</v>
      </c>
      <c r="H584" s="66">
        <v>132599632</v>
      </c>
      <c r="I584" s="67">
        <v>45106</v>
      </c>
      <c r="J584" s="65" t="s">
        <v>3386</v>
      </c>
      <c r="K584" s="67">
        <v>45625</v>
      </c>
      <c r="L584" s="68" t="s">
        <v>3040</v>
      </c>
      <c r="M584" s="67">
        <v>45632</v>
      </c>
      <c r="N584" s="69" t="s">
        <v>224</v>
      </c>
      <c r="O584" s="63" t="s">
        <v>2623</v>
      </c>
      <c r="P584" s="60" t="s">
        <v>3227</v>
      </c>
      <c r="Q584" s="21" t="s">
        <v>2602</v>
      </c>
      <c r="R584" s="22">
        <v>108242821</v>
      </c>
      <c r="S584" s="22">
        <v>0</v>
      </c>
      <c r="T584" s="21">
        <v>0</v>
      </c>
      <c r="U584" s="21">
        <v>3</v>
      </c>
    </row>
    <row r="585" spans="1:21" ht="165" x14ac:dyDescent="0.25">
      <c r="A585" s="12">
        <v>584</v>
      </c>
      <c r="B585" s="63" t="s">
        <v>3515</v>
      </c>
      <c r="C585" s="63">
        <v>631518</v>
      </c>
      <c r="D585" s="64">
        <v>80182569</v>
      </c>
      <c r="E585" s="65" t="s">
        <v>3516</v>
      </c>
      <c r="F585" s="63" t="s">
        <v>2609</v>
      </c>
      <c r="G585" s="63">
        <v>2019</v>
      </c>
      <c r="H585" s="66">
        <v>172395881</v>
      </c>
      <c r="I585" s="67">
        <v>44651</v>
      </c>
      <c r="J585" s="65" t="s">
        <v>2614</v>
      </c>
      <c r="K585" s="67">
        <v>45624</v>
      </c>
      <c r="L585" s="68" t="s">
        <v>3517</v>
      </c>
      <c r="M585" s="67">
        <v>45632</v>
      </c>
      <c r="N585" s="69" t="s">
        <v>224</v>
      </c>
      <c r="O585" s="63" t="s">
        <v>2881</v>
      </c>
      <c r="P585" s="60" t="s">
        <v>3227</v>
      </c>
      <c r="Q585" s="31" t="s">
        <v>2602</v>
      </c>
      <c r="R585" s="32">
        <v>168446730</v>
      </c>
      <c r="S585" s="22">
        <v>0</v>
      </c>
      <c r="T585" s="21">
        <v>0</v>
      </c>
      <c r="U585" s="21">
        <v>3</v>
      </c>
    </row>
    <row r="586" spans="1:21" ht="150" x14ac:dyDescent="0.25">
      <c r="A586" s="12">
        <v>585</v>
      </c>
      <c r="B586" s="63" t="s">
        <v>1564</v>
      </c>
      <c r="C586" s="63">
        <v>688869</v>
      </c>
      <c r="D586" s="64">
        <v>1097721996</v>
      </c>
      <c r="E586" s="65" t="s">
        <v>3518</v>
      </c>
      <c r="F586" s="63" t="s">
        <v>2609</v>
      </c>
      <c r="G586" s="63">
        <v>2021</v>
      </c>
      <c r="H586" s="66">
        <v>18648829</v>
      </c>
      <c r="I586" s="67">
        <v>45238</v>
      </c>
      <c r="J586" s="65" t="s">
        <v>3519</v>
      </c>
      <c r="K586" s="67">
        <v>45617</v>
      </c>
      <c r="L586" s="68" t="s">
        <v>3047</v>
      </c>
      <c r="M586" s="67">
        <v>45635</v>
      </c>
      <c r="N586" s="69" t="s">
        <v>224</v>
      </c>
      <c r="O586" s="63" t="s">
        <v>2619</v>
      </c>
      <c r="P586" s="60">
        <v>45644</v>
      </c>
      <c r="Q586" s="21" t="s">
        <v>2602</v>
      </c>
      <c r="R586" s="22">
        <v>89220905</v>
      </c>
      <c r="S586" s="22">
        <v>0</v>
      </c>
      <c r="T586" s="21">
        <v>0</v>
      </c>
      <c r="U586" s="21">
        <v>2</v>
      </c>
    </row>
    <row r="587" spans="1:21" ht="120" x14ac:dyDescent="0.25">
      <c r="A587" s="12">
        <v>586</v>
      </c>
      <c r="B587" s="63" t="s">
        <v>1821</v>
      </c>
      <c r="C587" s="63">
        <v>742043</v>
      </c>
      <c r="D587" s="64">
        <v>20679132</v>
      </c>
      <c r="E587" s="65" t="s">
        <v>3520</v>
      </c>
      <c r="F587" s="63" t="s">
        <v>2665</v>
      </c>
      <c r="G587" s="63">
        <v>2022</v>
      </c>
      <c r="H587" s="66">
        <v>44587316</v>
      </c>
      <c r="I587" s="67">
        <v>45373</v>
      </c>
      <c r="J587" s="65" t="s">
        <v>2999</v>
      </c>
      <c r="K587" s="67">
        <v>45629</v>
      </c>
      <c r="L587" s="68" t="s">
        <v>2912</v>
      </c>
      <c r="M587" s="67">
        <v>45637</v>
      </c>
      <c r="N587" s="69" t="s">
        <v>224</v>
      </c>
      <c r="O587" s="63" t="s">
        <v>3308</v>
      </c>
      <c r="P587" s="60" t="s">
        <v>3227</v>
      </c>
      <c r="Q587" s="21" t="s">
        <v>2602</v>
      </c>
      <c r="R587" s="22">
        <v>88900714</v>
      </c>
      <c r="S587" s="22">
        <v>0</v>
      </c>
      <c r="T587" s="21">
        <v>0</v>
      </c>
      <c r="U587" s="21">
        <v>2</v>
      </c>
    </row>
    <row r="588" spans="1:21" ht="135" x14ac:dyDescent="0.25">
      <c r="A588" s="12">
        <v>587</v>
      </c>
      <c r="B588" s="63" t="s">
        <v>1302</v>
      </c>
      <c r="C588" s="63">
        <v>660761</v>
      </c>
      <c r="D588" s="64">
        <v>79664834</v>
      </c>
      <c r="E588" s="65" t="s">
        <v>3521</v>
      </c>
      <c r="F588" s="63" t="s">
        <v>2604</v>
      </c>
      <c r="G588" s="63">
        <v>2020</v>
      </c>
      <c r="H588" s="66">
        <v>35145300</v>
      </c>
      <c r="I588" s="67">
        <v>45373</v>
      </c>
      <c r="J588" s="65" t="s">
        <v>2848</v>
      </c>
      <c r="K588" s="67">
        <v>45630</v>
      </c>
      <c r="L588" s="68" t="s">
        <v>2796</v>
      </c>
      <c r="M588" s="67">
        <v>45638</v>
      </c>
      <c r="N588" s="69" t="s">
        <v>224</v>
      </c>
      <c r="O588" s="63" t="s">
        <v>2601</v>
      </c>
      <c r="P588" s="60" t="s">
        <v>3227</v>
      </c>
      <c r="Q588" s="21" t="s">
        <v>2602</v>
      </c>
      <c r="R588" s="22">
        <v>82367258</v>
      </c>
      <c r="S588" s="22">
        <v>0</v>
      </c>
      <c r="T588" s="21">
        <v>0</v>
      </c>
      <c r="U588" s="21">
        <v>2</v>
      </c>
    </row>
    <row r="589" spans="1:21" ht="150" x14ac:dyDescent="0.25">
      <c r="A589" s="12">
        <v>588</v>
      </c>
      <c r="B589" s="63" t="s">
        <v>1976</v>
      </c>
      <c r="C589" s="63">
        <v>745857</v>
      </c>
      <c r="D589" s="64">
        <v>79295427</v>
      </c>
      <c r="E589" s="70" t="s">
        <v>3522</v>
      </c>
      <c r="F589" s="63" t="s">
        <v>2609</v>
      </c>
      <c r="G589" s="63">
        <v>2023</v>
      </c>
      <c r="H589" s="66">
        <v>44584316</v>
      </c>
      <c r="I589" s="67"/>
      <c r="J589" s="65" t="s">
        <v>2690</v>
      </c>
      <c r="K589" s="67">
        <v>45630</v>
      </c>
      <c r="L589" s="68" t="s">
        <v>2831</v>
      </c>
      <c r="M589" s="67">
        <v>45638</v>
      </c>
      <c r="N589" s="69" t="s">
        <v>224</v>
      </c>
      <c r="O589" s="63" t="s">
        <v>3339</v>
      </c>
      <c r="P589" s="60" t="s">
        <v>3227</v>
      </c>
      <c r="Q589" s="21" t="s">
        <v>2602</v>
      </c>
      <c r="R589" s="22">
        <v>176141854</v>
      </c>
      <c r="S589" s="22">
        <v>0</v>
      </c>
      <c r="T589" s="21">
        <v>0</v>
      </c>
      <c r="U589" s="21">
        <v>2</v>
      </c>
    </row>
    <row r="590" spans="1:21" ht="150" x14ac:dyDescent="0.25">
      <c r="A590" s="12">
        <v>589</v>
      </c>
      <c r="B590" s="63" t="s">
        <v>1635</v>
      </c>
      <c r="C590" s="63">
        <v>702355</v>
      </c>
      <c r="D590" s="64">
        <v>36302760</v>
      </c>
      <c r="E590" s="70" t="s">
        <v>3523</v>
      </c>
      <c r="F590" s="63" t="s">
        <v>2604</v>
      </c>
      <c r="G590" s="63">
        <v>2022</v>
      </c>
      <c r="H590" s="66">
        <v>46562000</v>
      </c>
      <c r="I590" s="67">
        <v>45351</v>
      </c>
      <c r="J590" s="65" t="s">
        <v>2720</v>
      </c>
      <c r="K590" s="67">
        <v>45631</v>
      </c>
      <c r="L590" s="68" t="s">
        <v>3047</v>
      </c>
      <c r="M590" s="67">
        <v>45639</v>
      </c>
      <c r="N590" s="69" t="s">
        <v>224</v>
      </c>
      <c r="O590" s="63" t="s">
        <v>2642</v>
      </c>
      <c r="P590" s="60" t="s">
        <v>3227</v>
      </c>
      <c r="Q590" s="21" t="s">
        <v>2602</v>
      </c>
      <c r="R590" s="22">
        <v>125782828</v>
      </c>
      <c r="S590" s="22">
        <v>0</v>
      </c>
      <c r="T590" s="21">
        <v>0</v>
      </c>
      <c r="U590" s="21">
        <v>2</v>
      </c>
    </row>
    <row r="591" spans="1:21" ht="135" x14ac:dyDescent="0.25">
      <c r="A591" s="12">
        <v>590</v>
      </c>
      <c r="B591" s="63" t="s">
        <v>1309</v>
      </c>
      <c r="C591" s="63">
        <v>674317</v>
      </c>
      <c r="D591" s="64">
        <v>52217400</v>
      </c>
      <c r="E591" s="70" t="s">
        <v>3524</v>
      </c>
      <c r="F591" s="63" t="s">
        <v>2898</v>
      </c>
      <c r="G591" s="63">
        <v>2020</v>
      </c>
      <c r="H591" s="66">
        <v>18102597</v>
      </c>
      <c r="I591" s="67" t="s">
        <v>3495</v>
      </c>
      <c r="J591" s="65" t="s">
        <v>2697</v>
      </c>
      <c r="K591" s="67">
        <v>45638</v>
      </c>
      <c r="L591" s="68" t="s">
        <v>2788</v>
      </c>
      <c r="M591" s="67">
        <v>45645</v>
      </c>
      <c r="N591" s="69" t="s">
        <v>224</v>
      </c>
      <c r="O591" s="63" t="s">
        <v>2623</v>
      </c>
      <c r="P591" s="60">
        <v>45679</v>
      </c>
      <c r="Q591" s="21" t="s">
        <v>2602</v>
      </c>
      <c r="R591" s="22">
        <v>38862877</v>
      </c>
      <c r="S591" s="22">
        <v>0</v>
      </c>
      <c r="T591" s="21">
        <v>0</v>
      </c>
      <c r="U591" s="21">
        <v>2</v>
      </c>
    </row>
    <row r="592" spans="1:21" ht="135" x14ac:dyDescent="0.25">
      <c r="A592" s="12">
        <v>591</v>
      </c>
      <c r="B592" s="63" t="s">
        <v>1987</v>
      </c>
      <c r="C592" s="63">
        <v>758446</v>
      </c>
      <c r="D592" s="64">
        <v>23770585</v>
      </c>
      <c r="E592" s="65" t="s">
        <v>3525</v>
      </c>
      <c r="F592" s="63" t="s">
        <v>2665</v>
      </c>
      <c r="G592" s="63">
        <v>2023</v>
      </c>
      <c r="H592" s="66">
        <v>240000000</v>
      </c>
      <c r="I592" s="67">
        <v>45547</v>
      </c>
      <c r="J592" s="65" t="s">
        <v>2761</v>
      </c>
      <c r="K592" s="67">
        <v>45609</v>
      </c>
      <c r="L592" s="68" t="s">
        <v>2996</v>
      </c>
      <c r="M592" s="67">
        <v>45646</v>
      </c>
      <c r="N592" s="69" t="s">
        <v>224</v>
      </c>
      <c r="O592" s="63" t="s">
        <v>3526</v>
      </c>
      <c r="P592" s="60" t="s">
        <v>3227</v>
      </c>
      <c r="Q592" s="21" t="s">
        <v>2602</v>
      </c>
      <c r="R592" s="22">
        <v>67067896</v>
      </c>
      <c r="S592" s="22">
        <v>0</v>
      </c>
      <c r="T592" s="21">
        <v>0</v>
      </c>
      <c r="U592" s="21">
        <v>2</v>
      </c>
    </row>
    <row r="593" spans="1:21" ht="120" x14ac:dyDescent="0.25">
      <c r="A593" s="12">
        <v>592</v>
      </c>
      <c r="B593" s="63" t="s">
        <v>1501</v>
      </c>
      <c r="C593" s="63">
        <v>682721</v>
      </c>
      <c r="D593" s="64">
        <v>52080370</v>
      </c>
      <c r="E593" s="65" t="s">
        <v>3527</v>
      </c>
      <c r="F593" s="63" t="s">
        <v>2621</v>
      </c>
      <c r="G593" s="63">
        <v>2021</v>
      </c>
      <c r="H593" s="66">
        <v>35370000</v>
      </c>
      <c r="I593" s="67">
        <v>45259</v>
      </c>
      <c r="J593" s="65" t="s">
        <v>2622</v>
      </c>
      <c r="K593" s="67">
        <v>45639</v>
      </c>
      <c r="L593" s="68" t="s">
        <v>2982</v>
      </c>
      <c r="M593" s="67">
        <v>45686</v>
      </c>
      <c r="N593" s="69" t="s">
        <v>224</v>
      </c>
      <c r="O593" s="63" t="s">
        <v>3004</v>
      </c>
      <c r="P593" s="60" t="s">
        <v>3227</v>
      </c>
      <c r="Q593" s="31" t="s">
        <v>2602</v>
      </c>
      <c r="R593" s="32">
        <v>133992052</v>
      </c>
      <c r="S593" s="22">
        <v>0</v>
      </c>
      <c r="T593" s="21">
        <v>0</v>
      </c>
      <c r="U593" s="21">
        <v>1</v>
      </c>
    </row>
    <row r="594" spans="1:21" ht="135" x14ac:dyDescent="0.25">
      <c r="A594" s="12">
        <v>593</v>
      </c>
      <c r="B594" s="63" t="s">
        <v>1679</v>
      </c>
      <c r="C594" s="63">
        <v>708731</v>
      </c>
      <c r="D594" s="64">
        <v>39624872</v>
      </c>
      <c r="E594" s="65" t="s">
        <v>3528</v>
      </c>
      <c r="F594" s="63" t="s">
        <v>2898</v>
      </c>
      <c r="G594" s="63">
        <v>2022</v>
      </c>
      <c r="H594" s="66">
        <v>13032000</v>
      </c>
      <c r="I594" s="67">
        <v>45454</v>
      </c>
      <c r="J594" s="65" t="s">
        <v>2647</v>
      </c>
      <c r="K594" s="67">
        <v>45686</v>
      </c>
      <c r="L594" s="68" t="s">
        <v>2852</v>
      </c>
      <c r="M594" s="67">
        <v>45694</v>
      </c>
      <c r="N594" s="69" t="s">
        <v>224</v>
      </c>
      <c r="O594" s="63" t="s">
        <v>2819</v>
      </c>
      <c r="P594" s="60" t="s">
        <v>3227</v>
      </c>
      <c r="Q594" s="31" t="s">
        <v>2602</v>
      </c>
      <c r="R594" s="32">
        <v>17059351</v>
      </c>
      <c r="S594" s="32">
        <v>0</v>
      </c>
      <c r="T594" s="21">
        <v>0</v>
      </c>
      <c r="U594" s="21">
        <v>1</v>
      </c>
    </row>
    <row r="595" spans="1:21" ht="135" x14ac:dyDescent="0.25">
      <c r="A595" s="12">
        <v>594</v>
      </c>
      <c r="B595" s="63" t="s">
        <v>1986</v>
      </c>
      <c r="C595" s="63">
        <v>743416</v>
      </c>
      <c r="D595" s="64">
        <v>13872121</v>
      </c>
      <c r="E595" s="65" t="s">
        <v>3529</v>
      </c>
      <c r="F595" s="63" t="s">
        <v>2665</v>
      </c>
      <c r="G595" s="63">
        <v>2023</v>
      </c>
      <c r="H595" s="66">
        <v>0</v>
      </c>
      <c r="I595" s="67">
        <v>45565</v>
      </c>
      <c r="J595" s="65" t="s">
        <v>683</v>
      </c>
      <c r="K595" s="67">
        <v>45686</v>
      </c>
      <c r="L595" s="68" t="s">
        <v>2796</v>
      </c>
      <c r="M595" s="67">
        <v>45694</v>
      </c>
      <c r="N595" s="69" t="s">
        <v>224</v>
      </c>
      <c r="O595" s="63" t="s">
        <v>3530</v>
      </c>
      <c r="P595" s="60" t="s">
        <v>3227</v>
      </c>
      <c r="Q595" s="31" t="s">
        <v>2602</v>
      </c>
      <c r="R595" s="22">
        <v>110110181</v>
      </c>
      <c r="S595" s="22">
        <v>0</v>
      </c>
      <c r="T595" s="21">
        <v>0</v>
      </c>
      <c r="U595" s="21">
        <v>1</v>
      </c>
    </row>
    <row r="596" spans="1:21" ht="135" x14ac:dyDescent="0.25">
      <c r="A596" s="12">
        <v>595</v>
      </c>
      <c r="B596" s="63" t="s">
        <v>1794</v>
      </c>
      <c r="C596" s="63">
        <v>722420</v>
      </c>
      <c r="D596" s="64">
        <v>79379429</v>
      </c>
      <c r="E596" s="65" t="s">
        <v>3531</v>
      </c>
      <c r="F596" s="63" t="s">
        <v>2665</v>
      </c>
      <c r="G596" s="63">
        <v>2022</v>
      </c>
      <c r="H596" s="66">
        <v>31440000</v>
      </c>
      <c r="I596" s="67">
        <v>45350</v>
      </c>
      <c r="J596" s="65" t="s">
        <v>2669</v>
      </c>
      <c r="K596" s="67">
        <v>45688</v>
      </c>
      <c r="L596" s="68" t="s">
        <v>2658</v>
      </c>
      <c r="M596" s="67">
        <v>45698</v>
      </c>
      <c r="N596" s="69" t="s">
        <v>224</v>
      </c>
      <c r="O596" s="63" t="s">
        <v>2682</v>
      </c>
      <c r="P596" s="60" t="s">
        <v>3227</v>
      </c>
      <c r="Q596" s="31" t="s">
        <v>2602</v>
      </c>
      <c r="R596" s="32">
        <v>144599840</v>
      </c>
      <c r="S596" s="22">
        <v>0</v>
      </c>
      <c r="T596" s="21">
        <v>0</v>
      </c>
      <c r="U596" s="21">
        <v>0</v>
      </c>
    </row>
    <row r="597" spans="1:21" x14ac:dyDescent="0.25">
      <c r="A597" t="s">
        <v>3535</v>
      </c>
    </row>
    <row r="598" spans="1:21" ht="60" x14ac:dyDescent="0.25">
      <c r="A598" s="1" t="s">
        <v>3539</v>
      </c>
      <c r="C598" s="75" t="s">
        <v>3536</v>
      </c>
    </row>
    <row r="599" spans="1:21" ht="60" x14ac:dyDescent="0.25">
      <c r="C599" s="76" t="s">
        <v>3537</v>
      </c>
    </row>
    <row r="600" spans="1:21" ht="60" x14ac:dyDescent="0.25">
      <c r="C600" s="77" t="s">
        <v>3538</v>
      </c>
    </row>
  </sheetData>
  <autoFilter ref="A1:U600" xr:uid="{ADF41F66-161D-41A2-81C0-3876328FAE49}"/>
  <conditionalFormatting sqref="E9">
    <cfRule type="duplicateValues" dxfId="923" priority="924"/>
  </conditionalFormatting>
  <conditionalFormatting sqref="B9">
    <cfRule type="duplicateValues" dxfId="922" priority="923"/>
  </conditionalFormatting>
  <conditionalFormatting sqref="C9">
    <cfRule type="duplicateValues" dxfId="921" priority="922"/>
  </conditionalFormatting>
  <conditionalFormatting sqref="E10">
    <cfRule type="duplicateValues" dxfId="920" priority="921"/>
  </conditionalFormatting>
  <conditionalFormatting sqref="B10">
    <cfRule type="duplicateValues" dxfId="919" priority="920"/>
  </conditionalFormatting>
  <conditionalFormatting sqref="C10">
    <cfRule type="duplicateValues" dxfId="918" priority="919"/>
  </conditionalFormatting>
  <conditionalFormatting sqref="E12">
    <cfRule type="duplicateValues" dxfId="917" priority="918"/>
  </conditionalFormatting>
  <conditionalFormatting sqref="B12">
    <cfRule type="duplicateValues" dxfId="916" priority="917"/>
  </conditionalFormatting>
  <conditionalFormatting sqref="C12">
    <cfRule type="duplicateValues" dxfId="915" priority="916"/>
  </conditionalFormatting>
  <conditionalFormatting sqref="E13">
    <cfRule type="duplicateValues" dxfId="914" priority="915"/>
  </conditionalFormatting>
  <conditionalFormatting sqref="E14">
    <cfRule type="duplicateValues" dxfId="913" priority="914"/>
  </conditionalFormatting>
  <conditionalFormatting sqref="B13">
    <cfRule type="duplicateValues" dxfId="912" priority="913"/>
  </conditionalFormatting>
  <conditionalFormatting sqref="B14">
    <cfRule type="duplicateValues" dxfId="911" priority="912"/>
  </conditionalFormatting>
  <conditionalFormatting sqref="C13">
    <cfRule type="duplicateValues" dxfId="910" priority="911"/>
  </conditionalFormatting>
  <conditionalFormatting sqref="C14">
    <cfRule type="duplicateValues" dxfId="909" priority="910"/>
  </conditionalFormatting>
  <conditionalFormatting sqref="E15">
    <cfRule type="duplicateValues" dxfId="908" priority="909"/>
  </conditionalFormatting>
  <conditionalFormatting sqref="E16">
    <cfRule type="duplicateValues" dxfId="907" priority="908"/>
  </conditionalFormatting>
  <conditionalFormatting sqref="E17">
    <cfRule type="duplicateValues" dxfId="906" priority="907"/>
  </conditionalFormatting>
  <conditionalFormatting sqref="B15">
    <cfRule type="duplicateValues" dxfId="905" priority="906"/>
  </conditionalFormatting>
  <conditionalFormatting sqref="B16">
    <cfRule type="duplicateValues" dxfId="904" priority="905"/>
  </conditionalFormatting>
  <conditionalFormatting sqref="B17">
    <cfRule type="duplicateValues" dxfId="903" priority="904"/>
  </conditionalFormatting>
  <conditionalFormatting sqref="C15">
    <cfRule type="duplicateValues" dxfId="902" priority="903"/>
  </conditionalFormatting>
  <conditionalFormatting sqref="C16">
    <cfRule type="duplicateValues" dxfId="901" priority="902"/>
  </conditionalFormatting>
  <conditionalFormatting sqref="C17">
    <cfRule type="duplicateValues" dxfId="900" priority="901"/>
  </conditionalFormatting>
  <conditionalFormatting sqref="E18">
    <cfRule type="duplicateValues" dxfId="899" priority="900"/>
  </conditionalFormatting>
  <conditionalFormatting sqref="E19">
    <cfRule type="duplicateValues" dxfId="898" priority="899"/>
  </conditionalFormatting>
  <conditionalFormatting sqref="B18">
    <cfRule type="duplicateValues" dxfId="897" priority="898"/>
  </conditionalFormatting>
  <conditionalFormatting sqref="B19">
    <cfRule type="duplicateValues" dxfId="896" priority="897"/>
  </conditionalFormatting>
  <conditionalFormatting sqref="C18">
    <cfRule type="duplicateValues" dxfId="895" priority="896"/>
  </conditionalFormatting>
  <conditionalFormatting sqref="C83:C84 C80 C76:C77 C71:C73 C63 C59 C51:C53 C45:C46 C34 C30 C24 C22 C19">
    <cfRule type="duplicateValues" dxfId="894" priority="895"/>
  </conditionalFormatting>
  <conditionalFormatting sqref="E20">
    <cfRule type="duplicateValues" dxfId="893" priority="894"/>
  </conditionalFormatting>
  <conditionalFormatting sqref="E21">
    <cfRule type="duplicateValues" dxfId="892" priority="893"/>
  </conditionalFormatting>
  <conditionalFormatting sqref="E22">
    <cfRule type="duplicateValues" dxfId="891" priority="892"/>
  </conditionalFormatting>
  <conditionalFormatting sqref="B20">
    <cfRule type="duplicateValues" dxfId="890" priority="891"/>
  </conditionalFormatting>
  <conditionalFormatting sqref="B21">
    <cfRule type="duplicateValues" dxfId="889" priority="890"/>
  </conditionalFormatting>
  <conditionalFormatting sqref="B22">
    <cfRule type="duplicateValues" dxfId="888" priority="889"/>
  </conditionalFormatting>
  <conditionalFormatting sqref="C20">
    <cfRule type="duplicateValues" dxfId="887" priority="888"/>
  </conditionalFormatting>
  <conditionalFormatting sqref="C21">
    <cfRule type="duplicateValues" dxfId="886" priority="887"/>
  </conditionalFormatting>
  <conditionalFormatting sqref="E24">
    <cfRule type="duplicateValues" dxfId="885" priority="886"/>
  </conditionalFormatting>
  <conditionalFormatting sqref="E23">
    <cfRule type="duplicateValues" dxfId="884" priority="885"/>
  </conditionalFormatting>
  <conditionalFormatting sqref="E26">
    <cfRule type="duplicateValues" dxfId="883" priority="884"/>
  </conditionalFormatting>
  <conditionalFormatting sqref="E25">
    <cfRule type="duplicateValues" dxfId="882" priority="883"/>
  </conditionalFormatting>
  <conditionalFormatting sqref="C23">
    <cfRule type="duplicateValues" dxfId="881" priority="882"/>
  </conditionalFormatting>
  <conditionalFormatting sqref="C26">
    <cfRule type="duplicateValues" dxfId="880" priority="881"/>
  </conditionalFormatting>
  <conditionalFormatting sqref="C25">
    <cfRule type="duplicateValues" dxfId="879" priority="880"/>
  </conditionalFormatting>
  <conditionalFormatting sqref="E57 E52 E48 E54:E55 E27">
    <cfRule type="duplicateValues" dxfId="878" priority="879"/>
  </conditionalFormatting>
  <conditionalFormatting sqref="C27">
    <cfRule type="duplicateValues" dxfId="877" priority="878"/>
  </conditionalFormatting>
  <conditionalFormatting sqref="E28">
    <cfRule type="duplicateValues" dxfId="876" priority="877"/>
  </conditionalFormatting>
  <conditionalFormatting sqref="C28">
    <cfRule type="duplicateValues" dxfId="875" priority="876"/>
  </conditionalFormatting>
  <conditionalFormatting sqref="E47 E34:E44 E29:E32">
    <cfRule type="duplicateValues" dxfId="874" priority="875"/>
  </conditionalFormatting>
  <conditionalFormatting sqref="C47 C42:C43 C35:C40 C31:C32 C29">
    <cfRule type="duplicateValues" dxfId="873" priority="874"/>
  </conditionalFormatting>
  <conditionalFormatting sqref="C41">
    <cfRule type="duplicateValues" dxfId="872" priority="873"/>
  </conditionalFormatting>
  <conditionalFormatting sqref="C44">
    <cfRule type="duplicateValues" dxfId="871" priority="872"/>
  </conditionalFormatting>
  <conditionalFormatting sqref="E49">
    <cfRule type="duplicateValues" dxfId="870" priority="871"/>
  </conditionalFormatting>
  <conditionalFormatting sqref="E50">
    <cfRule type="duplicateValues" dxfId="869" priority="870"/>
  </conditionalFormatting>
  <conditionalFormatting sqref="E51">
    <cfRule type="duplicateValues" dxfId="868" priority="869"/>
  </conditionalFormatting>
  <conditionalFormatting sqref="E53">
    <cfRule type="duplicateValues" dxfId="867" priority="868"/>
  </conditionalFormatting>
  <conditionalFormatting sqref="C54">
    <cfRule type="duplicateValues" dxfId="866" priority="867"/>
  </conditionalFormatting>
  <conditionalFormatting sqref="C55">
    <cfRule type="duplicateValues" dxfId="865" priority="866"/>
  </conditionalFormatting>
  <conditionalFormatting sqref="C49">
    <cfRule type="duplicateValues" dxfId="864" priority="865"/>
  </conditionalFormatting>
  <conditionalFormatting sqref="C50">
    <cfRule type="duplicateValues" dxfId="863" priority="864"/>
  </conditionalFormatting>
  <conditionalFormatting sqref="C48">
    <cfRule type="duplicateValues" dxfId="862" priority="863"/>
  </conditionalFormatting>
  <conditionalFormatting sqref="E56">
    <cfRule type="duplicateValues" dxfId="861" priority="862"/>
  </conditionalFormatting>
  <conditionalFormatting sqref="C57">
    <cfRule type="duplicateValues" dxfId="860" priority="861"/>
  </conditionalFormatting>
  <conditionalFormatting sqref="C56">
    <cfRule type="duplicateValues" dxfId="859" priority="860"/>
  </conditionalFormatting>
  <conditionalFormatting sqref="E58">
    <cfRule type="duplicateValues" dxfId="858" priority="859"/>
  </conditionalFormatting>
  <conditionalFormatting sqref="E59:E60">
    <cfRule type="duplicateValues" dxfId="857" priority="858"/>
  </conditionalFormatting>
  <conditionalFormatting sqref="C58">
    <cfRule type="duplicateValues" dxfId="856" priority="857"/>
  </conditionalFormatting>
  <conditionalFormatting sqref="C60">
    <cfRule type="duplicateValues" dxfId="855" priority="856"/>
  </conditionalFormatting>
  <conditionalFormatting sqref="E61">
    <cfRule type="duplicateValues" dxfId="854" priority="855"/>
  </conditionalFormatting>
  <conditionalFormatting sqref="C61">
    <cfRule type="duplicateValues" dxfId="853" priority="854"/>
  </conditionalFormatting>
  <conditionalFormatting sqref="E62">
    <cfRule type="duplicateValues" dxfId="852" priority="853"/>
  </conditionalFormatting>
  <conditionalFormatting sqref="E63">
    <cfRule type="duplicateValues" dxfId="851" priority="852"/>
  </conditionalFormatting>
  <conditionalFormatting sqref="E64">
    <cfRule type="duplicateValues" dxfId="850" priority="851"/>
  </conditionalFormatting>
  <conditionalFormatting sqref="C62">
    <cfRule type="duplicateValues" dxfId="849" priority="850"/>
  </conditionalFormatting>
  <conditionalFormatting sqref="C64">
    <cfRule type="duplicateValues" dxfId="848" priority="849"/>
  </conditionalFormatting>
  <conditionalFormatting sqref="E65">
    <cfRule type="duplicateValues" dxfId="847" priority="848"/>
  </conditionalFormatting>
  <conditionalFormatting sqref="E66">
    <cfRule type="duplicateValues" dxfId="846" priority="847"/>
  </conditionalFormatting>
  <conditionalFormatting sqref="E67">
    <cfRule type="duplicateValues" dxfId="845" priority="846"/>
  </conditionalFormatting>
  <conditionalFormatting sqref="E70">
    <cfRule type="duplicateValues" dxfId="844" priority="845"/>
  </conditionalFormatting>
  <conditionalFormatting sqref="E71">
    <cfRule type="duplicateValues" dxfId="843" priority="844"/>
  </conditionalFormatting>
  <conditionalFormatting sqref="E68">
    <cfRule type="duplicateValues" dxfId="842" priority="843"/>
  </conditionalFormatting>
  <conditionalFormatting sqref="E69">
    <cfRule type="duplicateValues" dxfId="841" priority="842"/>
  </conditionalFormatting>
  <conditionalFormatting sqref="C65">
    <cfRule type="duplicateValues" dxfId="840" priority="841"/>
  </conditionalFormatting>
  <conditionalFormatting sqref="C66">
    <cfRule type="duplicateValues" dxfId="839" priority="840"/>
  </conditionalFormatting>
  <conditionalFormatting sqref="C67">
    <cfRule type="duplicateValues" dxfId="838" priority="839"/>
  </conditionalFormatting>
  <conditionalFormatting sqref="C70">
    <cfRule type="duplicateValues" dxfId="837" priority="838"/>
  </conditionalFormatting>
  <conditionalFormatting sqref="C68">
    <cfRule type="duplicateValues" dxfId="836" priority="837"/>
  </conditionalFormatting>
  <conditionalFormatting sqref="C69">
    <cfRule type="duplicateValues" dxfId="835" priority="836"/>
  </conditionalFormatting>
  <conditionalFormatting sqref="E72">
    <cfRule type="duplicateValues" dxfId="834" priority="835"/>
  </conditionalFormatting>
  <conditionalFormatting sqref="E73">
    <cfRule type="duplicateValues" dxfId="833" priority="834"/>
  </conditionalFormatting>
  <conditionalFormatting sqref="E74">
    <cfRule type="duplicateValues" dxfId="832" priority="833"/>
  </conditionalFormatting>
  <conditionalFormatting sqref="E75">
    <cfRule type="duplicateValues" dxfId="831" priority="832"/>
  </conditionalFormatting>
  <conditionalFormatting sqref="C74">
    <cfRule type="duplicateValues" dxfId="830" priority="831"/>
  </conditionalFormatting>
  <conditionalFormatting sqref="C75">
    <cfRule type="duplicateValues" dxfId="829" priority="830"/>
  </conditionalFormatting>
  <conditionalFormatting sqref="E76">
    <cfRule type="duplicateValues" dxfId="828" priority="829"/>
  </conditionalFormatting>
  <conditionalFormatting sqref="E77">
    <cfRule type="duplicateValues" dxfId="827" priority="828"/>
  </conditionalFormatting>
  <conditionalFormatting sqref="E79">
    <cfRule type="duplicateValues" dxfId="826" priority="827"/>
  </conditionalFormatting>
  <conditionalFormatting sqref="E80">
    <cfRule type="duplicateValues" dxfId="825" priority="826"/>
  </conditionalFormatting>
  <conditionalFormatting sqref="E78">
    <cfRule type="duplicateValues" dxfId="824" priority="825"/>
  </conditionalFormatting>
  <conditionalFormatting sqref="C79">
    <cfRule type="duplicateValues" dxfId="823" priority="824"/>
  </conditionalFormatting>
  <conditionalFormatting sqref="C78">
    <cfRule type="duplicateValues" dxfId="822" priority="823"/>
  </conditionalFormatting>
  <conditionalFormatting sqref="E81">
    <cfRule type="duplicateValues" dxfId="821" priority="822"/>
  </conditionalFormatting>
  <conditionalFormatting sqref="E82">
    <cfRule type="duplicateValues" dxfId="820" priority="821"/>
  </conditionalFormatting>
  <conditionalFormatting sqref="C81">
    <cfRule type="duplicateValues" dxfId="819" priority="820"/>
  </conditionalFormatting>
  <conditionalFormatting sqref="C82">
    <cfRule type="duplicateValues" dxfId="818" priority="819"/>
  </conditionalFormatting>
  <conditionalFormatting sqref="E83">
    <cfRule type="duplicateValues" dxfId="817" priority="818"/>
  </conditionalFormatting>
  <conditionalFormatting sqref="E84">
    <cfRule type="duplicateValues" dxfId="816" priority="817"/>
  </conditionalFormatting>
  <conditionalFormatting sqref="E85">
    <cfRule type="duplicateValues" dxfId="815" priority="816"/>
  </conditionalFormatting>
  <conditionalFormatting sqref="E86">
    <cfRule type="duplicateValues" dxfId="814" priority="815"/>
  </conditionalFormatting>
  <conditionalFormatting sqref="E87">
    <cfRule type="duplicateValues" dxfId="813" priority="814"/>
  </conditionalFormatting>
  <conditionalFormatting sqref="E89">
    <cfRule type="duplicateValues" dxfId="812" priority="813"/>
  </conditionalFormatting>
  <conditionalFormatting sqref="E90">
    <cfRule type="duplicateValues" dxfId="811" priority="812"/>
  </conditionalFormatting>
  <conditionalFormatting sqref="E91">
    <cfRule type="duplicateValues" dxfId="810" priority="811"/>
  </conditionalFormatting>
  <conditionalFormatting sqref="E92">
    <cfRule type="duplicateValues" dxfId="809" priority="810"/>
  </conditionalFormatting>
  <conditionalFormatting sqref="E93">
    <cfRule type="duplicateValues" dxfId="808" priority="809"/>
  </conditionalFormatting>
  <conditionalFormatting sqref="E96">
    <cfRule type="duplicateValues" dxfId="807" priority="808"/>
  </conditionalFormatting>
  <conditionalFormatting sqref="E88">
    <cfRule type="duplicateValues" dxfId="806" priority="807"/>
  </conditionalFormatting>
  <conditionalFormatting sqref="E94">
    <cfRule type="duplicateValues" dxfId="805" priority="806"/>
  </conditionalFormatting>
  <conditionalFormatting sqref="E95">
    <cfRule type="duplicateValues" dxfId="804" priority="805"/>
  </conditionalFormatting>
  <conditionalFormatting sqref="C85">
    <cfRule type="duplicateValues" dxfId="803" priority="804"/>
  </conditionalFormatting>
  <conditionalFormatting sqref="C86">
    <cfRule type="duplicateValues" dxfId="802" priority="803"/>
  </conditionalFormatting>
  <conditionalFormatting sqref="C89">
    <cfRule type="duplicateValues" dxfId="801" priority="802"/>
  </conditionalFormatting>
  <conditionalFormatting sqref="C90">
    <cfRule type="duplicateValues" dxfId="800" priority="801"/>
  </conditionalFormatting>
  <conditionalFormatting sqref="C91">
    <cfRule type="duplicateValues" dxfId="799" priority="800"/>
  </conditionalFormatting>
  <conditionalFormatting sqref="C92">
    <cfRule type="duplicateValues" dxfId="798" priority="799"/>
  </conditionalFormatting>
  <conditionalFormatting sqref="C93">
    <cfRule type="duplicateValues" dxfId="797" priority="798"/>
  </conditionalFormatting>
  <conditionalFormatting sqref="C96">
    <cfRule type="duplicateValues" dxfId="796" priority="797"/>
  </conditionalFormatting>
  <conditionalFormatting sqref="C87">
    <cfRule type="duplicateValues" dxfId="795" priority="796"/>
  </conditionalFormatting>
  <conditionalFormatting sqref="C88">
    <cfRule type="duplicateValues" dxfId="794" priority="795"/>
  </conditionalFormatting>
  <conditionalFormatting sqref="C94">
    <cfRule type="duplicateValues" dxfId="793" priority="794"/>
  </conditionalFormatting>
  <conditionalFormatting sqref="C95">
    <cfRule type="duplicateValues" dxfId="792" priority="793"/>
  </conditionalFormatting>
  <conditionalFormatting sqref="E97">
    <cfRule type="duplicateValues" dxfId="791" priority="792"/>
  </conditionalFormatting>
  <conditionalFormatting sqref="E98">
    <cfRule type="duplicateValues" dxfId="790" priority="791"/>
  </conditionalFormatting>
  <conditionalFormatting sqref="E99">
    <cfRule type="duplicateValues" dxfId="789" priority="790"/>
  </conditionalFormatting>
  <conditionalFormatting sqref="E100">
    <cfRule type="duplicateValues" dxfId="788" priority="789"/>
  </conditionalFormatting>
  <conditionalFormatting sqref="C97">
    <cfRule type="duplicateValues" dxfId="787" priority="788"/>
  </conditionalFormatting>
  <conditionalFormatting sqref="C98">
    <cfRule type="duplicateValues" dxfId="786" priority="787"/>
  </conditionalFormatting>
  <conditionalFormatting sqref="C99">
    <cfRule type="duplicateValues" dxfId="785" priority="786"/>
  </conditionalFormatting>
  <conditionalFormatting sqref="C100">
    <cfRule type="duplicateValues" dxfId="784" priority="785"/>
  </conditionalFormatting>
  <conditionalFormatting sqref="E101">
    <cfRule type="duplicateValues" dxfId="783" priority="784"/>
  </conditionalFormatting>
  <conditionalFormatting sqref="E102">
    <cfRule type="duplicateValues" dxfId="782" priority="783"/>
  </conditionalFormatting>
  <conditionalFormatting sqref="E103">
    <cfRule type="duplicateValues" dxfId="781" priority="782"/>
  </conditionalFormatting>
  <conditionalFormatting sqref="E104">
    <cfRule type="duplicateValues" dxfId="780" priority="781"/>
  </conditionalFormatting>
  <conditionalFormatting sqref="E105">
    <cfRule type="duplicateValues" dxfId="779" priority="780"/>
  </conditionalFormatting>
  <conditionalFormatting sqref="E106">
    <cfRule type="duplicateValues" dxfId="778" priority="779"/>
  </conditionalFormatting>
  <conditionalFormatting sqref="C101">
    <cfRule type="duplicateValues" dxfId="777" priority="778"/>
  </conditionalFormatting>
  <conditionalFormatting sqref="C102">
    <cfRule type="duplicateValues" dxfId="776" priority="777"/>
  </conditionalFormatting>
  <conditionalFormatting sqref="C103">
    <cfRule type="duplicateValues" dxfId="775" priority="776"/>
  </conditionalFormatting>
  <conditionalFormatting sqref="C104">
    <cfRule type="duplicateValues" dxfId="774" priority="775"/>
  </conditionalFormatting>
  <conditionalFormatting sqref="C105">
    <cfRule type="duplicateValues" dxfId="773" priority="774"/>
  </conditionalFormatting>
  <conditionalFormatting sqref="C106">
    <cfRule type="duplicateValues" dxfId="772" priority="773"/>
  </conditionalFormatting>
  <conditionalFormatting sqref="E107">
    <cfRule type="duplicateValues" dxfId="771" priority="772"/>
  </conditionalFormatting>
  <conditionalFormatting sqref="E108">
    <cfRule type="duplicateValues" dxfId="770" priority="771"/>
  </conditionalFormatting>
  <conditionalFormatting sqref="C107">
    <cfRule type="duplicateValues" dxfId="769" priority="770"/>
  </conditionalFormatting>
  <conditionalFormatting sqref="C108">
    <cfRule type="duplicateValues" dxfId="768" priority="769"/>
  </conditionalFormatting>
  <conditionalFormatting sqref="E109">
    <cfRule type="duplicateValues" dxfId="767" priority="768"/>
  </conditionalFormatting>
  <conditionalFormatting sqref="E110">
    <cfRule type="duplicateValues" dxfId="766" priority="767"/>
  </conditionalFormatting>
  <conditionalFormatting sqref="E111">
    <cfRule type="duplicateValues" dxfId="765" priority="766"/>
  </conditionalFormatting>
  <conditionalFormatting sqref="E112">
    <cfRule type="duplicateValues" dxfId="764" priority="765"/>
  </conditionalFormatting>
  <conditionalFormatting sqref="C109">
    <cfRule type="duplicateValues" dxfId="763" priority="764"/>
  </conditionalFormatting>
  <conditionalFormatting sqref="C110">
    <cfRule type="duplicateValues" dxfId="762" priority="763"/>
  </conditionalFormatting>
  <conditionalFormatting sqref="C111">
    <cfRule type="duplicateValues" dxfId="761" priority="762"/>
  </conditionalFormatting>
  <conditionalFormatting sqref="C112">
    <cfRule type="duplicateValues" dxfId="760" priority="761"/>
  </conditionalFormatting>
  <conditionalFormatting sqref="E113">
    <cfRule type="duplicateValues" dxfId="759" priority="760"/>
  </conditionalFormatting>
  <conditionalFormatting sqref="E114">
    <cfRule type="duplicateValues" dxfId="758" priority="759"/>
  </conditionalFormatting>
  <conditionalFormatting sqref="C114">
    <cfRule type="duplicateValues" dxfId="757" priority="758"/>
  </conditionalFormatting>
  <conditionalFormatting sqref="C113">
    <cfRule type="duplicateValues" dxfId="756" priority="757"/>
  </conditionalFormatting>
  <conditionalFormatting sqref="E115">
    <cfRule type="duplicateValues" dxfId="755" priority="756"/>
  </conditionalFormatting>
  <conditionalFormatting sqref="E116">
    <cfRule type="duplicateValues" dxfId="754" priority="755"/>
  </conditionalFormatting>
  <conditionalFormatting sqref="E117">
    <cfRule type="duplicateValues" dxfId="753" priority="754"/>
  </conditionalFormatting>
  <conditionalFormatting sqref="E118">
    <cfRule type="duplicateValues" dxfId="752" priority="753"/>
  </conditionalFormatting>
  <conditionalFormatting sqref="C115">
    <cfRule type="duplicateValues" dxfId="751" priority="752"/>
  </conditionalFormatting>
  <conditionalFormatting sqref="C116">
    <cfRule type="duplicateValues" dxfId="750" priority="751"/>
  </conditionalFormatting>
  <conditionalFormatting sqref="C117">
    <cfRule type="duplicateValues" dxfId="749" priority="750"/>
  </conditionalFormatting>
  <conditionalFormatting sqref="C118">
    <cfRule type="duplicateValues" dxfId="748" priority="749"/>
  </conditionalFormatting>
  <conditionalFormatting sqref="E119">
    <cfRule type="duplicateValues" dxfId="747" priority="748"/>
  </conditionalFormatting>
  <conditionalFormatting sqref="E120">
    <cfRule type="duplicateValues" dxfId="746" priority="747"/>
  </conditionalFormatting>
  <conditionalFormatting sqref="E121">
    <cfRule type="duplicateValues" dxfId="745" priority="746"/>
  </conditionalFormatting>
  <conditionalFormatting sqref="E122">
    <cfRule type="duplicateValues" dxfId="744" priority="745"/>
  </conditionalFormatting>
  <conditionalFormatting sqref="E123">
    <cfRule type="duplicateValues" dxfId="743" priority="744"/>
  </conditionalFormatting>
  <conditionalFormatting sqref="E124">
    <cfRule type="duplicateValues" dxfId="742" priority="743"/>
  </conditionalFormatting>
  <conditionalFormatting sqref="E125">
    <cfRule type="duplicateValues" dxfId="741" priority="742"/>
  </conditionalFormatting>
  <conditionalFormatting sqref="E126">
    <cfRule type="duplicateValues" dxfId="740" priority="741"/>
  </conditionalFormatting>
  <conditionalFormatting sqref="E127">
    <cfRule type="duplicateValues" dxfId="739" priority="740"/>
  </conditionalFormatting>
  <conditionalFormatting sqref="E128">
    <cfRule type="duplicateValues" dxfId="738" priority="739"/>
  </conditionalFormatting>
  <conditionalFormatting sqref="C119">
    <cfRule type="duplicateValues" dxfId="737" priority="738"/>
  </conditionalFormatting>
  <conditionalFormatting sqref="C120">
    <cfRule type="duplicateValues" dxfId="736" priority="737"/>
  </conditionalFormatting>
  <conditionalFormatting sqref="C260:C262 C256:C258 C121:C254">
    <cfRule type="duplicateValues" dxfId="735" priority="736"/>
  </conditionalFormatting>
  <conditionalFormatting sqref="E129">
    <cfRule type="duplicateValues" dxfId="734" priority="735"/>
  </conditionalFormatting>
  <conditionalFormatting sqref="E130">
    <cfRule type="duplicateValues" dxfId="733" priority="734"/>
  </conditionalFormatting>
  <conditionalFormatting sqref="E131">
    <cfRule type="duplicateValues" dxfId="732" priority="733"/>
  </conditionalFormatting>
  <conditionalFormatting sqref="E132">
    <cfRule type="duplicateValues" dxfId="731" priority="732"/>
  </conditionalFormatting>
  <conditionalFormatting sqref="E133">
    <cfRule type="duplicateValues" dxfId="730" priority="731"/>
  </conditionalFormatting>
  <conditionalFormatting sqref="E134">
    <cfRule type="duplicateValues" dxfId="729" priority="730"/>
  </conditionalFormatting>
  <conditionalFormatting sqref="E135">
    <cfRule type="duplicateValues" dxfId="728" priority="729"/>
  </conditionalFormatting>
  <conditionalFormatting sqref="E136">
    <cfRule type="duplicateValues" dxfId="727" priority="728"/>
  </conditionalFormatting>
  <conditionalFormatting sqref="E137">
    <cfRule type="duplicateValues" dxfId="726" priority="727"/>
  </conditionalFormatting>
  <conditionalFormatting sqref="E138">
    <cfRule type="duplicateValues" dxfId="725" priority="726"/>
  </conditionalFormatting>
  <conditionalFormatting sqref="E139">
    <cfRule type="duplicateValues" dxfId="724" priority="725"/>
  </conditionalFormatting>
  <conditionalFormatting sqref="E140">
    <cfRule type="duplicateValues" dxfId="723" priority="724"/>
  </conditionalFormatting>
  <conditionalFormatting sqref="E141">
    <cfRule type="duplicateValues" dxfId="722" priority="723"/>
  </conditionalFormatting>
  <conditionalFormatting sqref="E142">
    <cfRule type="duplicateValues" dxfId="721" priority="722"/>
  </conditionalFormatting>
  <conditionalFormatting sqref="E143">
    <cfRule type="duplicateValues" dxfId="720" priority="721"/>
  </conditionalFormatting>
  <conditionalFormatting sqref="E144">
    <cfRule type="duplicateValues" dxfId="719" priority="720"/>
  </conditionalFormatting>
  <conditionalFormatting sqref="E145">
    <cfRule type="duplicateValues" dxfId="718" priority="719"/>
  </conditionalFormatting>
  <conditionalFormatting sqref="E146">
    <cfRule type="duplicateValues" dxfId="717" priority="718"/>
  </conditionalFormatting>
  <conditionalFormatting sqref="E147">
    <cfRule type="duplicateValues" dxfId="716" priority="717"/>
  </conditionalFormatting>
  <conditionalFormatting sqref="E148">
    <cfRule type="duplicateValues" dxfId="715" priority="716"/>
  </conditionalFormatting>
  <conditionalFormatting sqref="E149">
    <cfRule type="duplicateValues" dxfId="714" priority="715"/>
  </conditionalFormatting>
  <conditionalFormatting sqref="E150">
    <cfRule type="duplicateValues" dxfId="713" priority="714"/>
  </conditionalFormatting>
  <conditionalFormatting sqref="E151">
    <cfRule type="duplicateValues" dxfId="712" priority="713"/>
  </conditionalFormatting>
  <conditionalFormatting sqref="E152">
    <cfRule type="duplicateValues" dxfId="711" priority="712"/>
  </conditionalFormatting>
  <conditionalFormatting sqref="E153">
    <cfRule type="duplicateValues" dxfId="710" priority="711"/>
  </conditionalFormatting>
  <conditionalFormatting sqref="E154">
    <cfRule type="duplicateValues" dxfId="709" priority="710"/>
  </conditionalFormatting>
  <conditionalFormatting sqref="E155">
    <cfRule type="duplicateValues" dxfId="708" priority="709"/>
  </conditionalFormatting>
  <conditionalFormatting sqref="E156">
    <cfRule type="duplicateValues" dxfId="707" priority="708"/>
  </conditionalFormatting>
  <conditionalFormatting sqref="E157">
    <cfRule type="duplicateValues" dxfId="706" priority="707"/>
  </conditionalFormatting>
  <conditionalFormatting sqref="E158">
    <cfRule type="duplicateValues" dxfId="705" priority="706"/>
  </conditionalFormatting>
  <conditionalFormatting sqref="E159">
    <cfRule type="duplicateValues" dxfId="704" priority="705"/>
  </conditionalFormatting>
  <conditionalFormatting sqref="E160">
    <cfRule type="duplicateValues" dxfId="703" priority="704"/>
  </conditionalFormatting>
  <conditionalFormatting sqref="E161">
    <cfRule type="duplicateValues" dxfId="702" priority="702"/>
  </conditionalFormatting>
  <conditionalFormatting sqref="E162">
    <cfRule type="duplicateValues" dxfId="701" priority="701"/>
  </conditionalFormatting>
  <conditionalFormatting sqref="E164">
    <cfRule type="duplicateValues" dxfId="700" priority="700"/>
  </conditionalFormatting>
  <conditionalFormatting sqref="E165">
    <cfRule type="duplicateValues" dxfId="699" priority="699"/>
  </conditionalFormatting>
  <conditionalFormatting sqref="E166">
    <cfRule type="duplicateValues" dxfId="698" priority="698"/>
  </conditionalFormatting>
  <conditionalFormatting sqref="E163">
    <cfRule type="duplicateValues" dxfId="697" priority="703"/>
  </conditionalFormatting>
  <conditionalFormatting sqref="E167">
    <cfRule type="duplicateValues" dxfId="696" priority="696"/>
  </conditionalFormatting>
  <conditionalFormatting sqref="E168">
    <cfRule type="duplicateValues" dxfId="695" priority="695"/>
  </conditionalFormatting>
  <conditionalFormatting sqref="E169">
    <cfRule type="duplicateValues" dxfId="694" priority="694"/>
  </conditionalFormatting>
  <conditionalFormatting sqref="E170">
    <cfRule type="duplicateValues" dxfId="693" priority="693"/>
  </conditionalFormatting>
  <conditionalFormatting sqref="E171">
    <cfRule type="duplicateValues" dxfId="692" priority="692"/>
  </conditionalFormatting>
  <conditionalFormatting sqref="E172">
    <cfRule type="duplicateValues" dxfId="691" priority="691"/>
  </conditionalFormatting>
  <conditionalFormatting sqref="E173">
    <cfRule type="duplicateValues" dxfId="690" priority="690"/>
  </conditionalFormatting>
  <conditionalFormatting sqref="E174">
    <cfRule type="duplicateValues" dxfId="689" priority="689"/>
  </conditionalFormatting>
  <conditionalFormatting sqref="E175">
    <cfRule type="duplicateValues" dxfId="688" priority="688"/>
  </conditionalFormatting>
  <conditionalFormatting sqref="E176">
    <cfRule type="duplicateValues" dxfId="687" priority="687"/>
  </conditionalFormatting>
  <conditionalFormatting sqref="E177">
    <cfRule type="duplicateValues" dxfId="686" priority="686"/>
  </conditionalFormatting>
  <conditionalFormatting sqref="E178">
    <cfRule type="duplicateValues" dxfId="685" priority="685"/>
  </conditionalFormatting>
  <conditionalFormatting sqref="E179">
    <cfRule type="duplicateValues" dxfId="684" priority="684"/>
  </conditionalFormatting>
  <conditionalFormatting sqref="E181">
    <cfRule type="duplicateValues" dxfId="683" priority="683"/>
  </conditionalFormatting>
  <conditionalFormatting sqref="E182">
    <cfRule type="duplicateValues" dxfId="682" priority="682"/>
  </conditionalFormatting>
  <conditionalFormatting sqref="E183">
    <cfRule type="duplicateValues" dxfId="681" priority="681"/>
  </conditionalFormatting>
  <conditionalFormatting sqref="E180">
    <cfRule type="duplicateValues" dxfId="680" priority="697"/>
  </conditionalFormatting>
  <conditionalFormatting sqref="E196">
    <cfRule type="duplicateValues" dxfId="679" priority="680"/>
  </conditionalFormatting>
  <conditionalFormatting sqref="E197">
    <cfRule type="duplicateValues" dxfId="678" priority="679"/>
  </conditionalFormatting>
  <conditionalFormatting sqref="E198">
    <cfRule type="duplicateValues" dxfId="677" priority="678"/>
  </conditionalFormatting>
  <conditionalFormatting sqref="E199">
    <cfRule type="duplicateValues" dxfId="676" priority="677"/>
  </conditionalFormatting>
  <conditionalFormatting sqref="E200">
    <cfRule type="duplicateValues" dxfId="675" priority="676"/>
  </conditionalFormatting>
  <conditionalFormatting sqref="E202">
    <cfRule type="duplicateValues" dxfId="674" priority="675"/>
  </conditionalFormatting>
  <conditionalFormatting sqref="E203">
    <cfRule type="duplicateValues" dxfId="673" priority="674"/>
  </conditionalFormatting>
  <conditionalFormatting sqref="E204">
    <cfRule type="duplicateValues" dxfId="672" priority="673"/>
  </conditionalFormatting>
  <conditionalFormatting sqref="E205">
    <cfRule type="duplicateValues" dxfId="671" priority="672"/>
  </conditionalFormatting>
  <conditionalFormatting sqref="E206">
    <cfRule type="duplicateValues" dxfId="670" priority="671"/>
  </conditionalFormatting>
  <conditionalFormatting sqref="E207">
    <cfRule type="duplicateValues" dxfId="669" priority="670"/>
  </conditionalFormatting>
  <conditionalFormatting sqref="E208">
    <cfRule type="duplicateValues" dxfId="668" priority="669"/>
  </conditionalFormatting>
  <conditionalFormatting sqref="B196">
    <cfRule type="duplicateValues" dxfId="667" priority="668"/>
  </conditionalFormatting>
  <conditionalFormatting sqref="B197">
    <cfRule type="duplicateValues" dxfId="666" priority="667"/>
  </conditionalFormatting>
  <conditionalFormatting sqref="B198">
    <cfRule type="duplicateValues" dxfId="665" priority="666"/>
  </conditionalFormatting>
  <conditionalFormatting sqref="B199">
    <cfRule type="duplicateValues" dxfId="664" priority="665"/>
  </conditionalFormatting>
  <conditionalFormatting sqref="B200">
    <cfRule type="duplicateValues" dxfId="663" priority="664"/>
  </conditionalFormatting>
  <conditionalFormatting sqref="B202">
    <cfRule type="duplicateValues" dxfId="662" priority="663"/>
  </conditionalFormatting>
  <conditionalFormatting sqref="B203">
    <cfRule type="duplicateValues" dxfId="661" priority="662"/>
  </conditionalFormatting>
  <conditionalFormatting sqref="B204">
    <cfRule type="duplicateValues" dxfId="660" priority="661"/>
  </conditionalFormatting>
  <conditionalFormatting sqref="B205">
    <cfRule type="duplicateValues" dxfId="659" priority="660"/>
  </conditionalFormatting>
  <conditionalFormatting sqref="B206">
    <cfRule type="duplicateValues" dxfId="658" priority="659"/>
  </conditionalFormatting>
  <conditionalFormatting sqref="B207">
    <cfRule type="duplicateValues" dxfId="657" priority="658"/>
  </conditionalFormatting>
  <conditionalFormatting sqref="B208">
    <cfRule type="duplicateValues" dxfId="656" priority="657"/>
  </conditionalFormatting>
  <conditionalFormatting sqref="E209">
    <cfRule type="duplicateValues" dxfId="655" priority="656"/>
  </conditionalFormatting>
  <conditionalFormatting sqref="E210">
    <cfRule type="duplicateValues" dxfId="654" priority="655"/>
  </conditionalFormatting>
  <conditionalFormatting sqref="E211">
    <cfRule type="duplicateValues" dxfId="653" priority="654"/>
  </conditionalFormatting>
  <conditionalFormatting sqref="E212">
    <cfRule type="duplicateValues" dxfId="652" priority="653"/>
  </conditionalFormatting>
  <conditionalFormatting sqref="B209">
    <cfRule type="duplicateValues" dxfId="651" priority="652"/>
  </conditionalFormatting>
  <conditionalFormatting sqref="B210">
    <cfRule type="duplicateValues" dxfId="650" priority="651"/>
  </conditionalFormatting>
  <conditionalFormatting sqref="B211">
    <cfRule type="duplicateValues" dxfId="649" priority="650"/>
  </conditionalFormatting>
  <conditionalFormatting sqref="B212">
    <cfRule type="duplicateValues" dxfId="648" priority="649"/>
  </conditionalFormatting>
  <conditionalFormatting sqref="E219">
    <cfRule type="duplicateValues" dxfId="647" priority="646"/>
  </conditionalFormatting>
  <conditionalFormatting sqref="E218">
    <cfRule type="duplicateValues" dxfId="646" priority="645"/>
  </conditionalFormatting>
  <conditionalFormatting sqref="E217">
    <cfRule type="duplicateValues" dxfId="645" priority="644"/>
  </conditionalFormatting>
  <conditionalFormatting sqref="E216">
    <cfRule type="duplicateValues" dxfId="644" priority="643"/>
  </conditionalFormatting>
  <conditionalFormatting sqref="E213">
    <cfRule type="duplicateValues" dxfId="643" priority="642"/>
  </conditionalFormatting>
  <conditionalFormatting sqref="E214">
    <cfRule type="duplicateValues" dxfId="642" priority="641"/>
  </conditionalFormatting>
  <conditionalFormatting sqref="E215">
    <cfRule type="duplicateValues" dxfId="641" priority="640"/>
  </conditionalFormatting>
  <conditionalFormatting sqref="E221">
    <cfRule type="duplicateValues" dxfId="640" priority="639"/>
  </conditionalFormatting>
  <conditionalFormatting sqref="E220">
    <cfRule type="duplicateValues" dxfId="639" priority="638"/>
  </conditionalFormatting>
  <conditionalFormatting sqref="E225">
    <cfRule type="duplicateValues" dxfId="638" priority="637"/>
  </conditionalFormatting>
  <conditionalFormatting sqref="E226">
    <cfRule type="duplicateValues" dxfId="637" priority="636"/>
  </conditionalFormatting>
  <conditionalFormatting sqref="E227">
    <cfRule type="duplicateValues" dxfId="636" priority="635"/>
  </conditionalFormatting>
  <conditionalFormatting sqref="E228:E231">
    <cfRule type="duplicateValues" dxfId="635" priority="647"/>
  </conditionalFormatting>
  <conditionalFormatting sqref="B213">
    <cfRule type="duplicateValues" dxfId="634" priority="634"/>
  </conditionalFormatting>
  <conditionalFormatting sqref="B214">
    <cfRule type="duplicateValues" dxfId="633" priority="633"/>
  </conditionalFormatting>
  <conditionalFormatting sqref="B215">
    <cfRule type="duplicateValues" dxfId="632" priority="632"/>
  </conditionalFormatting>
  <conditionalFormatting sqref="E222:E224">
    <cfRule type="duplicateValues" dxfId="631" priority="648"/>
  </conditionalFormatting>
  <conditionalFormatting sqref="E245">
    <cfRule type="duplicateValues" dxfId="630" priority="629"/>
  </conditionalFormatting>
  <conditionalFormatting sqref="E246">
    <cfRule type="duplicateValues" dxfId="629" priority="628"/>
  </conditionalFormatting>
  <conditionalFormatting sqref="E247">
    <cfRule type="duplicateValues" dxfId="628" priority="627"/>
  </conditionalFormatting>
  <conditionalFormatting sqref="E253">
    <cfRule type="duplicateValues" dxfId="627" priority="626"/>
  </conditionalFormatting>
  <conditionalFormatting sqref="E256">
    <cfRule type="duplicateValues" dxfId="626" priority="625"/>
  </conditionalFormatting>
  <conditionalFormatting sqref="E257">
    <cfRule type="duplicateValues" dxfId="625" priority="624"/>
  </conditionalFormatting>
  <conditionalFormatting sqref="E258">
    <cfRule type="duplicateValues" dxfId="624" priority="623"/>
  </conditionalFormatting>
  <conditionalFormatting sqref="E259">
    <cfRule type="duplicateValues" dxfId="623" priority="622"/>
  </conditionalFormatting>
  <conditionalFormatting sqref="E260">
    <cfRule type="duplicateValues" dxfId="622" priority="621"/>
  </conditionalFormatting>
  <conditionalFormatting sqref="E261">
    <cfRule type="duplicateValues" dxfId="621" priority="620"/>
  </conditionalFormatting>
  <conditionalFormatting sqref="E262">
    <cfRule type="duplicateValues" dxfId="620" priority="619"/>
  </conditionalFormatting>
  <conditionalFormatting sqref="B245">
    <cfRule type="duplicateValues" dxfId="619" priority="618"/>
  </conditionalFormatting>
  <conditionalFormatting sqref="B246">
    <cfRule type="duplicateValues" dxfId="618" priority="617"/>
  </conditionalFormatting>
  <conditionalFormatting sqref="B247">
    <cfRule type="duplicateValues" dxfId="617" priority="616"/>
  </conditionalFormatting>
  <conditionalFormatting sqref="B253">
    <cfRule type="duplicateValues" dxfId="616" priority="615"/>
  </conditionalFormatting>
  <conditionalFormatting sqref="B256">
    <cfRule type="duplicateValues" dxfId="615" priority="614"/>
  </conditionalFormatting>
  <conditionalFormatting sqref="B257">
    <cfRule type="duplicateValues" dxfId="614" priority="613"/>
  </conditionalFormatting>
  <conditionalFormatting sqref="B258">
    <cfRule type="duplicateValues" dxfId="613" priority="612"/>
  </conditionalFormatting>
  <conditionalFormatting sqref="B259">
    <cfRule type="duplicateValues" dxfId="612" priority="611"/>
  </conditionalFormatting>
  <conditionalFormatting sqref="B260">
    <cfRule type="duplicateValues" dxfId="611" priority="610"/>
  </conditionalFormatting>
  <conditionalFormatting sqref="B261">
    <cfRule type="duplicateValues" dxfId="610" priority="609"/>
  </conditionalFormatting>
  <conditionalFormatting sqref="B262">
    <cfRule type="duplicateValues" dxfId="609" priority="608"/>
  </conditionalFormatting>
  <conditionalFormatting sqref="E248">
    <cfRule type="duplicateValues" dxfId="608" priority="630"/>
  </conditionalFormatting>
  <conditionalFormatting sqref="B248">
    <cfRule type="duplicateValues" dxfId="607" priority="631"/>
  </conditionalFormatting>
  <conditionalFormatting sqref="C259">
    <cfRule type="duplicateValues" dxfId="606" priority="607"/>
  </conditionalFormatting>
  <conditionalFormatting sqref="E263">
    <cfRule type="duplicateValues" dxfId="605" priority="606"/>
  </conditionalFormatting>
  <conditionalFormatting sqref="E264">
    <cfRule type="duplicateValues" dxfId="604" priority="605"/>
  </conditionalFormatting>
  <conditionalFormatting sqref="E265">
    <cfRule type="duplicateValues" dxfId="603" priority="604"/>
  </conditionalFormatting>
  <conditionalFormatting sqref="E266">
    <cfRule type="duplicateValues" dxfId="602" priority="603"/>
  </conditionalFormatting>
  <conditionalFormatting sqref="E267">
    <cfRule type="duplicateValues" dxfId="601" priority="602"/>
  </conditionalFormatting>
  <conditionalFormatting sqref="E268">
    <cfRule type="duplicateValues" dxfId="600" priority="601"/>
  </conditionalFormatting>
  <conditionalFormatting sqref="C263">
    <cfRule type="duplicateValues" dxfId="599" priority="600"/>
  </conditionalFormatting>
  <conditionalFormatting sqref="C264">
    <cfRule type="duplicateValues" dxfId="598" priority="599"/>
  </conditionalFormatting>
  <conditionalFormatting sqref="C265">
    <cfRule type="duplicateValues" dxfId="597" priority="598"/>
  </conditionalFormatting>
  <conditionalFormatting sqref="C266">
    <cfRule type="duplicateValues" dxfId="596" priority="597"/>
  </conditionalFormatting>
  <conditionalFormatting sqref="C267">
    <cfRule type="duplicateValues" dxfId="595" priority="596"/>
  </conditionalFormatting>
  <conditionalFormatting sqref="C268">
    <cfRule type="duplicateValues" dxfId="594" priority="595"/>
  </conditionalFormatting>
  <conditionalFormatting sqref="E269:E270">
    <cfRule type="duplicateValues" dxfId="593" priority="594"/>
  </conditionalFormatting>
  <conditionalFormatting sqref="E271">
    <cfRule type="duplicateValues" dxfId="592" priority="593"/>
  </conditionalFormatting>
  <conditionalFormatting sqref="E272">
    <cfRule type="duplicateValues" dxfId="591" priority="592"/>
  </conditionalFormatting>
  <conditionalFormatting sqref="E273">
    <cfRule type="duplicateValues" dxfId="590" priority="591"/>
  </conditionalFormatting>
  <conditionalFormatting sqref="E274">
    <cfRule type="duplicateValues" dxfId="589" priority="590"/>
  </conditionalFormatting>
  <conditionalFormatting sqref="E275">
    <cfRule type="duplicateValues" dxfId="588" priority="589"/>
  </conditionalFormatting>
  <conditionalFormatting sqref="E276">
    <cfRule type="duplicateValues" dxfId="587" priority="588"/>
  </conditionalFormatting>
  <conditionalFormatting sqref="E277">
    <cfRule type="duplicateValues" dxfId="586" priority="587"/>
  </conditionalFormatting>
  <conditionalFormatting sqref="E278:E279">
    <cfRule type="duplicateValues" dxfId="585" priority="586"/>
  </conditionalFormatting>
  <conditionalFormatting sqref="E280">
    <cfRule type="duplicateValues" dxfId="584" priority="585"/>
  </conditionalFormatting>
  <conditionalFormatting sqref="E281">
    <cfRule type="duplicateValues" dxfId="583" priority="584"/>
  </conditionalFormatting>
  <conditionalFormatting sqref="E282">
    <cfRule type="duplicateValues" dxfId="582" priority="583"/>
  </conditionalFormatting>
  <conditionalFormatting sqref="E283">
    <cfRule type="duplicateValues" dxfId="581" priority="582"/>
  </conditionalFormatting>
  <conditionalFormatting sqref="E284">
    <cfRule type="duplicateValues" dxfId="580" priority="581"/>
  </conditionalFormatting>
  <conditionalFormatting sqref="E285">
    <cfRule type="duplicateValues" dxfId="579" priority="580"/>
  </conditionalFormatting>
  <conditionalFormatting sqref="E286">
    <cfRule type="duplicateValues" dxfId="578" priority="579"/>
  </conditionalFormatting>
  <conditionalFormatting sqref="E287">
    <cfRule type="duplicateValues" dxfId="577" priority="578"/>
  </conditionalFormatting>
  <conditionalFormatting sqref="E288">
    <cfRule type="duplicateValues" dxfId="576" priority="577"/>
  </conditionalFormatting>
  <conditionalFormatting sqref="E289">
    <cfRule type="duplicateValues" dxfId="575" priority="576"/>
  </conditionalFormatting>
  <conditionalFormatting sqref="E290">
    <cfRule type="duplicateValues" dxfId="574" priority="575"/>
  </conditionalFormatting>
  <conditionalFormatting sqref="E291">
    <cfRule type="duplicateValues" dxfId="573" priority="574"/>
  </conditionalFormatting>
  <conditionalFormatting sqref="E292">
    <cfRule type="duplicateValues" dxfId="572" priority="573"/>
  </conditionalFormatting>
  <conditionalFormatting sqref="E293">
    <cfRule type="duplicateValues" dxfId="571" priority="572"/>
  </conditionalFormatting>
  <conditionalFormatting sqref="E294">
    <cfRule type="duplicateValues" dxfId="570" priority="571"/>
  </conditionalFormatting>
  <conditionalFormatting sqref="E295">
    <cfRule type="duplicateValues" dxfId="569" priority="570"/>
  </conditionalFormatting>
  <conditionalFormatting sqref="E296">
    <cfRule type="duplicateValues" dxfId="568" priority="569"/>
  </conditionalFormatting>
  <conditionalFormatting sqref="E297">
    <cfRule type="duplicateValues" dxfId="567" priority="568"/>
  </conditionalFormatting>
  <conditionalFormatting sqref="E299">
    <cfRule type="duplicateValues" dxfId="566" priority="567"/>
  </conditionalFormatting>
  <conditionalFormatting sqref="E300">
    <cfRule type="duplicateValues" dxfId="565" priority="566"/>
  </conditionalFormatting>
  <conditionalFormatting sqref="E298">
    <cfRule type="duplicateValues" dxfId="564" priority="565"/>
  </conditionalFormatting>
  <conditionalFormatting sqref="C269:C270">
    <cfRule type="duplicateValues" dxfId="563" priority="564"/>
  </conditionalFormatting>
  <conditionalFormatting sqref="C271">
    <cfRule type="duplicateValues" dxfId="562" priority="563"/>
  </conditionalFormatting>
  <conditionalFormatting sqref="C272">
    <cfRule type="duplicateValues" dxfId="561" priority="562"/>
  </conditionalFormatting>
  <conditionalFormatting sqref="C273">
    <cfRule type="duplicateValues" dxfId="560" priority="561"/>
  </conditionalFormatting>
  <conditionalFormatting sqref="C274">
    <cfRule type="duplicateValues" dxfId="559" priority="560"/>
  </conditionalFormatting>
  <conditionalFormatting sqref="C275">
    <cfRule type="duplicateValues" dxfId="558" priority="559"/>
  </conditionalFormatting>
  <conditionalFormatting sqref="C276">
    <cfRule type="duplicateValues" dxfId="557" priority="558"/>
  </conditionalFormatting>
  <conditionalFormatting sqref="C277">
    <cfRule type="duplicateValues" dxfId="556" priority="557"/>
  </conditionalFormatting>
  <conditionalFormatting sqref="C278:C279">
    <cfRule type="duplicateValues" dxfId="555" priority="556"/>
  </conditionalFormatting>
  <conditionalFormatting sqref="C280">
    <cfRule type="duplicateValues" dxfId="554" priority="555"/>
  </conditionalFormatting>
  <conditionalFormatting sqref="C281">
    <cfRule type="duplicateValues" dxfId="553" priority="554"/>
  </conditionalFormatting>
  <conditionalFormatting sqref="C282">
    <cfRule type="duplicateValues" dxfId="552" priority="553"/>
  </conditionalFormatting>
  <conditionalFormatting sqref="C283">
    <cfRule type="duplicateValues" dxfId="551" priority="552"/>
  </conditionalFormatting>
  <conditionalFormatting sqref="C284">
    <cfRule type="duplicateValues" dxfId="550" priority="551"/>
  </conditionalFormatting>
  <conditionalFormatting sqref="C285">
    <cfRule type="duplicateValues" dxfId="549" priority="550"/>
  </conditionalFormatting>
  <conditionalFormatting sqref="C286">
    <cfRule type="duplicateValues" dxfId="548" priority="549"/>
  </conditionalFormatting>
  <conditionalFormatting sqref="C287">
    <cfRule type="duplicateValues" dxfId="547" priority="548"/>
  </conditionalFormatting>
  <conditionalFormatting sqref="C288">
    <cfRule type="duplicateValues" dxfId="546" priority="547"/>
  </conditionalFormatting>
  <conditionalFormatting sqref="C289">
    <cfRule type="duplicateValues" dxfId="545" priority="546"/>
  </conditionalFormatting>
  <conditionalFormatting sqref="C290">
    <cfRule type="duplicateValues" dxfId="544" priority="545"/>
  </conditionalFormatting>
  <conditionalFormatting sqref="C291">
    <cfRule type="duplicateValues" dxfId="543" priority="544"/>
  </conditionalFormatting>
  <conditionalFormatting sqref="C292">
    <cfRule type="duplicateValues" dxfId="542" priority="543"/>
  </conditionalFormatting>
  <conditionalFormatting sqref="C293">
    <cfRule type="duplicateValues" dxfId="541" priority="542"/>
  </conditionalFormatting>
  <conditionalFormatting sqref="C294">
    <cfRule type="duplicateValues" dxfId="540" priority="541"/>
  </conditionalFormatting>
  <conditionalFormatting sqref="C295">
    <cfRule type="duplicateValues" dxfId="539" priority="540"/>
  </conditionalFormatting>
  <conditionalFormatting sqref="C296">
    <cfRule type="duplicateValues" dxfId="538" priority="539"/>
  </conditionalFormatting>
  <conditionalFormatting sqref="C297">
    <cfRule type="duplicateValues" dxfId="537" priority="538"/>
  </conditionalFormatting>
  <conditionalFormatting sqref="C299">
    <cfRule type="duplicateValues" dxfId="536" priority="537"/>
  </conditionalFormatting>
  <conditionalFormatting sqref="C300">
    <cfRule type="duplicateValues" dxfId="535" priority="536"/>
  </conditionalFormatting>
  <conditionalFormatting sqref="C298">
    <cfRule type="duplicateValues" dxfId="534" priority="535"/>
  </conditionalFormatting>
  <conditionalFormatting sqref="E301">
    <cfRule type="duplicateValues" dxfId="533" priority="534"/>
  </conditionalFormatting>
  <conditionalFormatting sqref="E302">
    <cfRule type="duplicateValues" dxfId="532" priority="533"/>
  </conditionalFormatting>
  <conditionalFormatting sqref="E303">
    <cfRule type="duplicateValues" dxfId="531" priority="532"/>
  </conditionalFormatting>
  <conditionalFormatting sqref="C301">
    <cfRule type="duplicateValues" dxfId="530" priority="531"/>
  </conditionalFormatting>
  <conditionalFormatting sqref="C302">
    <cfRule type="duplicateValues" dxfId="529" priority="530"/>
  </conditionalFormatting>
  <conditionalFormatting sqref="C303">
    <cfRule type="duplicateValues" dxfId="528" priority="529"/>
  </conditionalFormatting>
  <conditionalFormatting sqref="E304">
    <cfRule type="duplicateValues" dxfId="527" priority="528"/>
  </conditionalFormatting>
  <conditionalFormatting sqref="E305">
    <cfRule type="duplicateValues" dxfId="526" priority="527"/>
  </conditionalFormatting>
  <conditionalFormatting sqref="E306">
    <cfRule type="duplicateValues" dxfId="525" priority="526"/>
  </conditionalFormatting>
  <conditionalFormatting sqref="E307">
    <cfRule type="duplicateValues" dxfId="524" priority="525"/>
  </conditionalFormatting>
  <conditionalFormatting sqref="E308">
    <cfRule type="duplicateValues" dxfId="523" priority="524"/>
  </conditionalFormatting>
  <conditionalFormatting sqref="E309">
    <cfRule type="duplicateValues" dxfId="522" priority="523"/>
  </conditionalFormatting>
  <conditionalFormatting sqref="E310">
    <cfRule type="duplicateValues" dxfId="521" priority="522"/>
  </conditionalFormatting>
  <conditionalFormatting sqref="E311">
    <cfRule type="duplicateValues" dxfId="520" priority="521"/>
  </conditionalFormatting>
  <conditionalFormatting sqref="E312">
    <cfRule type="duplicateValues" dxfId="519" priority="520"/>
  </conditionalFormatting>
  <conditionalFormatting sqref="E313">
    <cfRule type="duplicateValues" dxfId="518" priority="519"/>
  </conditionalFormatting>
  <conditionalFormatting sqref="E314">
    <cfRule type="duplicateValues" dxfId="517" priority="518"/>
  </conditionalFormatting>
  <conditionalFormatting sqref="E315">
    <cfRule type="duplicateValues" dxfId="516" priority="517"/>
  </conditionalFormatting>
  <conditionalFormatting sqref="E316">
    <cfRule type="duplicateValues" dxfId="515" priority="516"/>
  </conditionalFormatting>
  <conditionalFormatting sqref="E317">
    <cfRule type="duplicateValues" dxfId="514" priority="515"/>
  </conditionalFormatting>
  <conditionalFormatting sqref="C304">
    <cfRule type="duplicateValues" dxfId="513" priority="514"/>
  </conditionalFormatting>
  <conditionalFormatting sqref="C305">
    <cfRule type="duplicateValues" dxfId="512" priority="513"/>
  </conditionalFormatting>
  <conditionalFormatting sqref="C306">
    <cfRule type="duplicateValues" dxfId="511" priority="512"/>
  </conditionalFormatting>
  <conditionalFormatting sqref="C307">
    <cfRule type="duplicateValues" dxfId="510" priority="511"/>
  </conditionalFormatting>
  <conditionalFormatting sqref="C308">
    <cfRule type="duplicateValues" dxfId="509" priority="510"/>
  </conditionalFormatting>
  <conditionalFormatting sqref="C309">
    <cfRule type="duplicateValues" dxfId="508" priority="509"/>
  </conditionalFormatting>
  <conditionalFormatting sqref="C310">
    <cfRule type="duplicateValues" dxfId="507" priority="508"/>
  </conditionalFormatting>
  <conditionalFormatting sqref="C311">
    <cfRule type="duplicateValues" dxfId="506" priority="507"/>
  </conditionalFormatting>
  <conditionalFormatting sqref="C312">
    <cfRule type="duplicateValues" dxfId="505" priority="506"/>
  </conditionalFormatting>
  <conditionalFormatting sqref="C313">
    <cfRule type="duplicateValues" dxfId="504" priority="505"/>
  </conditionalFormatting>
  <conditionalFormatting sqref="C314">
    <cfRule type="duplicateValues" dxfId="503" priority="504"/>
  </conditionalFormatting>
  <conditionalFormatting sqref="C315">
    <cfRule type="duplicateValues" dxfId="502" priority="503"/>
  </conditionalFormatting>
  <conditionalFormatting sqref="C316">
    <cfRule type="duplicateValues" dxfId="501" priority="502"/>
  </conditionalFormatting>
  <conditionalFormatting sqref="C317">
    <cfRule type="duplicateValues" dxfId="500" priority="501"/>
  </conditionalFormatting>
  <conditionalFormatting sqref="E318">
    <cfRule type="duplicateValues" dxfId="499" priority="500"/>
  </conditionalFormatting>
  <conditionalFormatting sqref="E319">
    <cfRule type="duplicateValues" dxfId="498" priority="499"/>
  </conditionalFormatting>
  <conditionalFormatting sqref="C318">
    <cfRule type="duplicateValues" dxfId="497" priority="498"/>
  </conditionalFormatting>
  <conditionalFormatting sqref="C319">
    <cfRule type="duplicateValues" dxfId="496" priority="497"/>
  </conditionalFormatting>
  <conditionalFormatting sqref="E326">
    <cfRule type="duplicateValues" dxfId="495" priority="496"/>
  </conditionalFormatting>
  <conditionalFormatting sqref="E327">
    <cfRule type="duplicateValues" dxfId="494" priority="495"/>
  </conditionalFormatting>
  <conditionalFormatting sqref="E328">
    <cfRule type="duplicateValues" dxfId="493" priority="494"/>
  </conditionalFormatting>
  <conditionalFormatting sqref="E329">
    <cfRule type="duplicateValues" dxfId="492" priority="493"/>
  </conditionalFormatting>
  <conditionalFormatting sqref="E330">
    <cfRule type="duplicateValues" dxfId="491" priority="492"/>
  </conditionalFormatting>
  <conditionalFormatting sqref="E331">
    <cfRule type="duplicateValues" dxfId="490" priority="491"/>
  </conditionalFormatting>
  <conditionalFormatting sqref="E332">
    <cfRule type="duplicateValues" dxfId="489" priority="490"/>
  </conditionalFormatting>
  <conditionalFormatting sqref="E333">
    <cfRule type="duplicateValues" dxfId="488" priority="489"/>
  </conditionalFormatting>
  <conditionalFormatting sqref="E334">
    <cfRule type="duplicateValues" dxfId="487" priority="488"/>
  </conditionalFormatting>
  <conditionalFormatting sqref="E335">
    <cfRule type="duplicateValues" dxfId="486" priority="487"/>
  </conditionalFormatting>
  <conditionalFormatting sqref="E336">
    <cfRule type="duplicateValues" dxfId="485" priority="486"/>
  </conditionalFormatting>
  <conditionalFormatting sqref="E337">
    <cfRule type="duplicateValues" dxfId="484" priority="485"/>
  </conditionalFormatting>
  <conditionalFormatting sqref="E338">
    <cfRule type="duplicateValues" dxfId="483" priority="484"/>
  </conditionalFormatting>
  <conditionalFormatting sqref="E339">
    <cfRule type="duplicateValues" dxfId="482" priority="483"/>
  </conditionalFormatting>
  <conditionalFormatting sqref="E340">
    <cfRule type="duplicateValues" dxfId="481" priority="482"/>
  </conditionalFormatting>
  <conditionalFormatting sqref="E341">
    <cfRule type="duplicateValues" dxfId="480" priority="481"/>
  </conditionalFormatting>
  <conditionalFormatting sqref="E342">
    <cfRule type="duplicateValues" dxfId="479" priority="480"/>
  </conditionalFormatting>
  <conditionalFormatting sqref="E343">
    <cfRule type="duplicateValues" dxfId="478" priority="479"/>
  </conditionalFormatting>
  <conditionalFormatting sqref="E344">
    <cfRule type="duplicateValues" dxfId="477" priority="478"/>
  </conditionalFormatting>
  <conditionalFormatting sqref="E345">
    <cfRule type="duplicateValues" dxfId="476" priority="477"/>
  </conditionalFormatting>
  <conditionalFormatting sqref="E346">
    <cfRule type="duplicateValues" dxfId="475" priority="476"/>
  </conditionalFormatting>
  <conditionalFormatting sqref="E347">
    <cfRule type="duplicateValues" dxfId="474" priority="475"/>
  </conditionalFormatting>
  <conditionalFormatting sqref="E348">
    <cfRule type="duplicateValues" dxfId="473" priority="474"/>
  </conditionalFormatting>
  <conditionalFormatting sqref="E349">
    <cfRule type="duplicateValues" dxfId="472" priority="473"/>
  </conditionalFormatting>
  <conditionalFormatting sqref="E350">
    <cfRule type="duplicateValues" dxfId="471" priority="472"/>
  </conditionalFormatting>
  <conditionalFormatting sqref="E351">
    <cfRule type="duplicateValues" dxfId="470" priority="471"/>
  </conditionalFormatting>
  <conditionalFormatting sqref="C326">
    <cfRule type="duplicateValues" dxfId="469" priority="470"/>
  </conditionalFormatting>
  <conditionalFormatting sqref="C327">
    <cfRule type="duplicateValues" dxfId="468" priority="469"/>
  </conditionalFormatting>
  <conditionalFormatting sqref="C328">
    <cfRule type="duplicateValues" dxfId="467" priority="468"/>
  </conditionalFormatting>
  <conditionalFormatting sqref="C329">
    <cfRule type="duplicateValues" dxfId="466" priority="467"/>
  </conditionalFormatting>
  <conditionalFormatting sqref="C330">
    <cfRule type="duplicateValues" dxfId="465" priority="466"/>
  </conditionalFormatting>
  <conditionalFormatting sqref="C331">
    <cfRule type="duplicateValues" dxfId="464" priority="465"/>
  </conditionalFormatting>
  <conditionalFormatting sqref="C332">
    <cfRule type="duplicateValues" dxfId="463" priority="464"/>
  </conditionalFormatting>
  <conditionalFormatting sqref="C333">
    <cfRule type="duplicateValues" dxfId="462" priority="463"/>
  </conditionalFormatting>
  <conditionalFormatting sqref="C334">
    <cfRule type="duplicateValues" dxfId="461" priority="462"/>
  </conditionalFormatting>
  <conditionalFormatting sqref="C335">
    <cfRule type="duplicateValues" dxfId="460" priority="461"/>
  </conditionalFormatting>
  <conditionalFormatting sqref="C336">
    <cfRule type="duplicateValues" dxfId="459" priority="460"/>
  </conditionalFormatting>
  <conditionalFormatting sqref="C337">
    <cfRule type="duplicateValues" dxfId="458" priority="459"/>
  </conditionalFormatting>
  <conditionalFormatting sqref="C338">
    <cfRule type="duplicateValues" dxfId="457" priority="458"/>
  </conditionalFormatting>
  <conditionalFormatting sqref="C339">
    <cfRule type="duplicateValues" dxfId="456" priority="457"/>
  </conditionalFormatting>
  <conditionalFormatting sqref="C340">
    <cfRule type="duplicateValues" dxfId="455" priority="456"/>
  </conditionalFormatting>
  <conditionalFormatting sqref="C341">
    <cfRule type="duplicateValues" dxfId="454" priority="455"/>
  </conditionalFormatting>
  <conditionalFormatting sqref="C342">
    <cfRule type="duplicateValues" dxfId="453" priority="454"/>
  </conditionalFormatting>
  <conditionalFormatting sqref="C343">
    <cfRule type="duplicateValues" dxfId="452" priority="453"/>
  </conditionalFormatting>
  <conditionalFormatting sqref="C344">
    <cfRule type="duplicateValues" dxfId="451" priority="452"/>
  </conditionalFormatting>
  <conditionalFormatting sqref="C345">
    <cfRule type="duplicateValues" dxfId="450" priority="451"/>
  </conditionalFormatting>
  <conditionalFormatting sqref="C346">
    <cfRule type="duplicateValues" dxfId="449" priority="450"/>
  </conditionalFormatting>
  <conditionalFormatting sqref="C347">
    <cfRule type="duplicateValues" dxfId="448" priority="449"/>
  </conditionalFormatting>
  <conditionalFormatting sqref="C348">
    <cfRule type="duplicateValues" dxfId="447" priority="448"/>
  </conditionalFormatting>
  <conditionalFormatting sqref="C349">
    <cfRule type="duplicateValues" dxfId="446" priority="447"/>
  </conditionalFormatting>
  <conditionalFormatting sqref="C350">
    <cfRule type="duplicateValues" dxfId="445" priority="446"/>
  </conditionalFormatting>
  <conditionalFormatting sqref="C351">
    <cfRule type="duplicateValues" dxfId="444" priority="445"/>
  </conditionalFormatting>
  <conditionalFormatting sqref="E352">
    <cfRule type="duplicateValues" dxfId="443" priority="444"/>
  </conditionalFormatting>
  <conditionalFormatting sqref="E353">
    <cfRule type="duplicateValues" dxfId="442" priority="443"/>
  </conditionalFormatting>
  <conditionalFormatting sqref="E354">
    <cfRule type="duplicateValues" dxfId="441" priority="442"/>
  </conditionalFormatting>
  <conditionalFormatting sqref="E355">
    <cfRule type="duplicateValues" dxfId="440" priority="441"/>
  </conditionalFormatting>
  <conditionalFormatting sqref="C352">
    <cfRule type="duplicateValues" dxfId="439" priority="440"/>
  </conditionalFormatting>
  <conditionalFormatting sqref="C353">
    <cfRule type="duplicateValues" dxfId="438" priority="439"/>
  </conditionalFormatting>
  <conditionalFormatting sqref="C354">
    <cfRule type="duplicateValues" dxfId="437" priority="438"/>
  </conditionalFormatting>
  <conditionalFormatting sqref="C355">
    <cfRule type="duplicateValues" dxfId="436" priority="437"/>
  </conditionalFormatting>
  <conditionalFormatting sqref="E356">
    <cfRule type="duplicateValues" dxfId="435" priority="436"/>
  </conditionalFormatting>
  <conditionalFormatting sqref="E357">
    <cfRule type="duplicateValues" dxfId="434" priority="435"/>
  </conditionalFormatting>
  <conditionalFormatting sqref="E358">
    <cfRule type="duplicateValues" dxfId="433" priority="434"/>
  </conditionalFormatting>
  <conditionalFormatting sqref="E359">
    <cfRule type="duplicateValues" dxfId="432" priority="433"/>
  </conditionalFormatting>
  <conditionalFormatting sqref="E360">
    <cfRule type="duplicateValues" dxfId="431" priority="432"/>
  </conditionalFormatting>
  <conditionalFormatting sqref="E361">
    <cfRule type="duplicateValues" dxfId="430" priority="431"/>
  </conditionalFormatting>
  <conditionalFormatting sqref="E362">
    <cfRule type="duplicateValues" dxfId="429" priority="430"/>
  </conditionalFormatting>
  <conditionalFormatting sqref="C356">
    <cfRule type="duplicateValues" dxfId="428" priority="429"/>
  </conditionalFormatting>
  <conditionalFormatting sqref="C357">
    <cfRule type="duplicateValues" dxfId="427" priority="428"/>
  </conditionalFormatting>
  <conditionalFormatting sqref="C358">
    <cfRule type="duplicateValues" dxfId="426" priority="427"/>
  </conditionalFormatting>
  <conditionalFormatting sqref="C359">
    <cfRule type="duplicateValues" dxfId="425" priority="426"/>
  </conditionalFormatting>
  <conditionalFormatting sqref="C360">
    <cfRule type="duplicateValues" dxfId="424" priority="425"/>
  </conditionalFormatting>
  <conditionalFormatting sqref="C361">
    <cfRule type="duplicateValues" dxfId="423" priority="424"/>
  </conditionalFormatting>
  <conditionalFormatting sqref="C362">
    <cfRule type="duplicateValues" dxfId="422" priority="423"/>
  </conditionalFormatting>
  <conditionalFormatting sqref="E363">
    <cfRule type="duplicateValues" dxfId="421" priority="422"/>
  </conditionalFormatting>
  <conditionalFormatting sqref="E364">
    <cfRule type="duplicateValues" dxfId="420" priority="421"/>
  </conditionalFormatting>
  <conditionalFormatting sqref="E365">
    <cfRule type="duplicateValues" dxfId="419" priority="420"/>
  </conditionalFormatting>
  <conditionalFormatting sqref="E366">
    <cfRule type="duplicateValues" dxfId="418" priority="419"/>
  </conditionalFormatting>
  <conditionalFormatting sqref="E367">
    <cfRule type="duplicateValues" dxfId="417" priority="418"/>
  </conditionalFormatting>
  <conditionalFormatting sqref="E368">
    <cfRule type="duplicateValues" dxfId="416" priority="417"/>
  </conditionalFormatting>
  <conditionalFormatting sqref="E369">
    <cfRule type="duplicateValues" dxfId="415" priority="416"/>
  </conditionalFormatting>
  <conditionalFormatting sqref="E370">
    <cfRule type="duplicateValues" dxfId="414" priority="415"/>
  </conditionalFormatting>
  <conditionalFormatting sqref="E371">
    <cfRule type="duplicateValues" dxfId="413" priority="414"/>
  </conditionalFormatting>
  <conditionalFormatting sqref="E372">
    <cfRule type="duplicateValues" dxfId="412" priority="413"/>
  </conditionalFormatting>
  <conditionalFormatting sqref="E373">
    <cfRule type="duplicateValues" dxfId="411" priority="412"/>
  </conditionalFormatting>
  <conditionalFormatting sqref="E374">
    <cfRule type="duplicateValues" dxfId="410" priority="411"/>
  </conditionalFormatting>
  <conditionalFormatting sqref="E375">
    <cfRule type="duplicateValues" dxfId="409" priority="410"/>
  </conditionalFormatting>
  <conditionalFormatting sqref="E376">
    <cfRule type="duplicateValues" dxfId="408" priority="409"/>
  </conditionalFormatting>
  <conditionalFormatting sqref="E377">
    <cfRule type="duplicateValues" dxfId="407" priority="408"/>
  </conditionalFormatting>
  <conditionalFormatting sqref="E378">
    <cfRule type="duplicateValues" dxfId="406" priority="407"/>
  </conditionalFormatting>
  <conditionalFormatting sqref="E379">
    <cfRule type="duplicateValues" dxfId="405" priority="406"/>
  </conditionalFormatting>
  <conditionalFormatting sqref="E380">
    <cfRule type="duplicateValues" dxfId="404" priority="405"/>
  </conditionalFormatting>
  <conditionalFormatting sqref="E381">
    <cfRule type="duplicateValues" dxfId="403" priority="404"/>
  </conditionalFormatting>
  <conditionalFormatting sqref="E382">
    <cfRule type="duplicateValues" dxfId="402" priority="403"/>
  </conditionalFormatting>
  <conditionalFormatting sqref="E383">
    <cfRule type="duplicateValues" dxfId="401" priority="402"/>
  </conditionalFormatting>
  <conditionalFormatting sqref="E384">
    <cfRule type="duplicateValues" dxfId="400" priority="401"/>
  </conditionalFormatting>
  <conditionalFormatting sqref="E385">
    <cfRule type="duplicateValues" dxfId="399" priority="400"/>
  </conditionalFormatting>
  <conditionalFormatting sqref="E386">
    <cfRule type="duplicateValues" dxfId="398" priority="399"/>
  </conditionalFormatting>
  <conditionalFormatting sqref="E387">
    <cfRule type="duplicateValues" dxfId="397" priority="398"/>
  </conditionalFormatting>
  <conditionalFormatting sqref="E388">
    <cfRule type="duplicateValues" dxfId="396" priority="397"/>
  </conditionalFormatting>
  <conditionalFormatting sqref="E389">
    <cfRule type="duplicateValues" dxfId="395" priority="396"/>
  </conditionalFormatting>
  <conditionalFormatting sqref="E390">
    <cfRule type="duplicateValues" dxfId="394" priority="395"/>
  </conditionalFormatting>
  <conditionalFormatting sqref="E391">
    <cfRule type="duplicateValues" dxfId="393" priority="394"/>
  </conditionalFormatting>
  <conditionalFormatting sqref="E392">
    <cfRule type="duplicateValues" dxfId="392" priority="393"/>
  </conditionalFormatting>
  <conditionalFormatting sqref="E393">
    <cfRule type="duplicateValues" dxfId="391" priority="392"/>
  </conditionalFormatting>
  <conditionalFormatting sqref="E394">
    <cfRule type="duplicateValues" dxfId="390" priority="391"/>
  </conditionalFormatting>
  <conditionalFormatting sqref="E395">
    <cfRule type="duplicateValues" dxfId="389" priority="390"/>
  </conditionalFormatting>
  <conditionalFormatting sqref="E396">
    <cfRule type="duplicateValues" dxfId="388" priority="389"/>
  </conditionalFormatting>
  <conditionalFormatting sqref="C363">
    <cfRule type="duplicateValues" dxfId="387" priority="388"/>
  </conditionalFormatting>
  <conditionalFormatting sqref="C364">
    <cfRule type="duplicateValues" dxfId="386" priority="387"/>
  </conditionalFormatting>
  <conditionalFormatting sqref="C365">
    <cfRule type="duplicateValues" dxfId="385" priority="386"/>
  </conditionalFormatting>
  <conditionalFormatting sqref="C366">
    <cfRule type="duplicateValues" dxfId="384" priority="385"/>
  </conditionalFormatting>
  <conditionalFormatting sqref="C367">
    <cfRule type="duplicateValues" dxfId="383" priority="384"/>
  </conditionalFormatting>
  <conditionalFormatting sqref="C368">
    <cfRule type="duplicateValues" dxfId="382" priority="383"/>
  </conditionalFormatting>
  <conditionalFormatting sqref="C369">
    <cfRule type="duplicateValues" dxfId="381" priority="382"/>
  </conditionalFormatting>
  <conditionalFormatting sqref="C370">
    <cfRule type="duplicateValues" dxfId="380" priority="381"/>
  </conditionalFormatting>
  <conditionalFormatting sqref="C371">
    <cfRule type="duplicateValues" dxfId="379" priority="380"/>
  </conditionalFormatting>
  <conditionalFormatting sqref="C372">
    <cfRule type="duplicateValues" dxfId="378" priority="379"/>
  </conditionalFormatting>
  <conditionalFormatting sqref="C373">
    <cfRule type="duplicateValues" dxfId="377" priority="378"/>
  </conditionalFormatting>
  <conditionalFormatting sqref="C374">
    <cfRule type="duplicateValues" dxfId="376" priority="377"/>
  </conditionalFormatting>
  <conditionalFormatting sqref="C375">
    <cfRule type="duplicateValues" dxfId="375" priority="376"/>
  </conditionalFormatting>
  <conditionalFormatting sqref="C376">
    <cfRule type="duplicateValues" dxfId="374" priority="375"/>
  </conditionalFormatting>
  <conditionalFormatting sqref="C377">
    <cfRule type="duplicateValues" dxfId="373" priority="374"/>
  </conditionalFormatting>
  <conditionalFormatting sqref="C378">
    <cfRule type="duplicateValues" dxfId="372" priority="373"/>
  </conditionalFormatting>
  <conditionalFormatting sqref="C379">
    <cfRule type="duplicateValues" dxfId="371" priority="372"/>
  </conditionalFormatting>
  <conditionalFormatting sqref="C380">
    <cfRule type="duplicateValues" dxfId="370" priority="371"/>
  </conditionalFormatting>
  <conditionalFormatting sqref="C381">
    <cfRule type="duplicateValues" dxfId="369" priority="370"/>
  </conditionalFormatting>
  <conditionalFormatting sqref="C382">
    <cfRule type="duplicateValues" dxfId="368" priority="369"/>
  </conditionalFormatting>
  <conditionalFormatting sqref="C383">
    <cfRule type="duplicateValues" dxfId="367" priority="368"/>
  </conditionalFormatting>
  <conditionalFormatting sqref="C384">
    <cfRule type="duplicateValues" dxfId="366" priority="367"/>
  </conditionalFormatting>
  <conditionalFormatting sqref="C385">
    <cfRule type="duplicateValues" dxfId="365" priority="366"/>
  </conditionalFormatting>
  <conditionalFormatting sqref="C386">
    <cfRule type="duplicateValues" dxfId="364" priority="365"/>
  </conditionalFormatting>
  <conditionalFormatting sqref="C387">
    <cfRule type="duplicateValues" dxfId="363" priority="364"/>
  </conditionalFormatting>
  <conditionalFormatting sqref="C388">
    <cfRule type="duplicateValues" dxfId="362" priority="363"/>
  </conditionalFormatting>
  <conditionalFormatting sqref="C389">
    <cfRule type="duplicateValues" dxfId="361" priority="362"/>
  </conditionalFormatting>
  <conditionalFormatting sqref="C390">
    <cfRule type="duplicateValues" dxfId="360" priority="361"/>
  </conditionalFormatting>
  <conditionalFormatting sqref="C391">
    <cfRule type="duplicateValues" dxfId="359" priority="360"/>
  </conditionalFormatting>
  <conditionalFormatting sqref="C392">
    <cfRule type="duplicateValues" dxfId="358" priority="359"/>
  </conditionalFormatting>
  <conditionalFormatting sqref="C393">
    <cfRule type="duplicateValues" dxfId="357" priority="358"/>
  </conditionalFormatting>
  <conditionalFormatting sqref="C394">
    <cfRule type="duplicateValues" dxfId="356" priority="357"/>
  </conditionalFormatting>
  <conditionalFormatting sqref="C395">
    <cfRule type="duplicateValues" dxfId="355" priority="356"/>
  </conditionalFormatting>
  <conditionalFormatting sqref="C396">
    <cfRule type="duplicateValues" dxfId="354" priority="355"/>
  </conditionalFormatting>
  <conditionalFormatting sqref="E397">
    <cfRule type="duplicateValues" dxfId="353" priority="354"/>
  </conditionalFormatting>
  <conditionalFormatting sqref="E398">
    <cfRule type="duplicateValues" dxfId="352" priority="353"/>
  </conditionalFormatting>
  <conditionalFormatting sqref="E399">
    <cfRule type="duplicateValues" dxfId="351" priority="352"/>
  </conditionalFormatting>
  <conditionalFormatting sqref="E400">
    <cfRule type="duplicateValues" dxfId="350" priority="351"/>
  </conditionalFormatting>
  <conditionalFormatting sqref="E402">
    <cfRule type="duplicateValues" dxfId="349" priority="350"/>
  </conditionalFormatting>
  <conditionalFormatting sqref="E403">
    <cfRule type="duplicateValues" dxfId="348" priority="349"/>
  </conditionalFormatting>
  <conditionalFormatting sqref="E404">
    <cfRule type="duplicateValues" dxfId="347" priority="348"/>
  </conditionalFormatting>
  <conditionalFormatting sqref="E405">
    <cfRule type="duplicateValues" dxfId="346" priority="347"/>
  </conditionalFormatting>
  <conditionalFormatting sqref="E406">
    <cfRule type="duplicateValues" dxfId="345" priority="346"/>
  </conditionalFormatting>
  <conditionalFormatting sqref="E407">
    <cfRule type="duplicateValues" dxfId="344" priority="345"/>
  </conditionalFormatting>
  <conditionalFormatting sqref="E408">
    <cfRule type="duplicateValues" dxfId="343" priority="344"/>
  </conditionalFormatting>
  <conditionalFormatting sqref="E409">
    <cfRule type="duplicateValues" dxfId="342" priority="343"/>
  </conditionalFormatting>
  <conditionalFormatting sqref="E410">
    <cfRule type="duplicateValues" dxfId="341" priority="342"/>
  </conditionalFormatting>
  <conditionalFormatting sqref="E411">
    <cfRule type="duplicateValues" dxfId="340" priority="341"/>
  </conditionalFormatting>
  <conditionalFormatting sqref="E412">
    <cfRule type="duplicateValues" dxfId="339" priority="340"/>
  </conditionalFormatting>
  <conditionalFormatting sqref="E413">
    <cfRule type="duplicateValues" dxfId="338" priority="339"/>
  </conditionalFormatting>
  <conditionalFormatting sqref="E401">
    <cfRule type="duplicateValues" dxfId="337" priority="338"/>
  </conditionalFormatting>
  <conditionalFormatting sqref="C397">
    <cfRule type="duplicateValues" dxfId="336" priority="337"/>
  </conditionalFormatting>
  <conditionalFormatting sqref="C398">
    <cfRule type="duplicateValues" dxfId="335" priority="336"/>
  </conditionalFormatting>
  <conditionalFormatting sqref="C399">
    <cfRule type="duplicateValues" dxfId="334" priority="335"/>
  </conditionalFormatting>
  <conditionalFormatting sqref="C400">
    <cfRule type="duplicateValues" dxfId="333" priority="334"/>
  </conditionalFormatting>
  <conditionalFormatting sqref="C402">
    <cfRule type="duplicateValues" dxfId="332" priority="333"/>
  </conditionalFormatting>
  <conditionalFormatting sqref="C403">
    <cfRule type="duplicateValues" dxfId="331" priority="332"/>
  </conditionalFormatting>
  <conditionalFormatting sqref="C404">
    <cfRule type="duplicateValues" dxfId="330" priority="331"/>
  </conditionalFormatting>
  <conditionalFormatting sqref="C405">
    <cfRule type="duplicateValues" dxfId="329" priority="330"/>
  </conditionalFormatting>
  <conditionalFormatting sqref="C406">
    <cfRule type="duplicateValues" dxfId="328" priority="329"/>
  </conditionalFormatting>
  <conditionalFormatting sqref="C407">
    <cfRule type="duplicateValues" dxfId="327" priority="328"/>
  </conditionalFormatting>
  <conditionalFormatting sqref="C408">
    <cfRule type="duplicateValues" dxfId="326" priority="327"/>
  </conditionalFormatting>
  <conditionalFormatting sqref="C409">
    <cfRule type="duplicateValues" dxfId="325" priority="326"/>
  </conditionalFormatting>
  <conditionalFormatting sqref="C410">
    <cfRule type="duplicateValues" dxfId="324" priority="325"/>
  </conditionalFormatting>
  <conditionalFormatting sqref="C411">
    <cfRule type="duplicateValues" dxfId="323" priority="324"/>
  </conditionalFormatting>
  <conditionalFormatting sqref="C412">
    <cfRule type="duplicateValues" dxfId="322" priority="323"/>
  </conditionalFormatting>
  <conditionalFormatting sqref="C413">
    <cfRule type="duplicateValues" dxfId="321" priority="322"/>
  </conditionalFormatting>
  <conditionalFormatting sqref="C401">
    <cfRule type="duplicateValues" dxfId="320" priority="321"/>
  </conditionalFormatting>
  <conditionalFormatting sqref="E414">
    <cfRule type="duplicateValues" dxfId="319" priority="320"/>
  </conditionalFormatting>
  <conditionalFormatting sqref="E415">
    <cfRule type="duplicateValues" dxfId="318" priority="319"/>
  </conditionalFormatting>
  <conditionalFormatting sqref="E416">
    <cfRule type="duplicateValues" dxfId="317" priority="318"/>
  </conditionalFormatting>
  <conditionalFormatting sqref="E417">
    <cfRule type="duplicateValues" dxfId="316" priority="317"/>
  </conditionalFormatting>
  <conditionalFormatting sqref="E418">
    <cfRule type="duplicateValues" dxfId="315" priority="316"/>
  </conditionalFormatting>
  <conditionalFormatting sqref="E419">
    <cfRule type="duplicateValues" dxfId="314" priority="315"/>
  </conditionalFormatting>
  <conditionalFormatting sqref="E420">
    <cfRule type="duplicateValues" dxfId="313" priority="314"/>
  </conditionalFormatting>
  <conditionalFormatting sqref="E421">
    <cfRule type="duplicateValues" dxfId="312" priority="313"/>
  </conditionalFormatting>
  <conditionalFormatting sqref="E422">
    <cfRule type="duplicateValues" dxfId="311" priority="312"/>
  </conditionalFormatting>
  <conditionalFormatting sqref="E423">
    <cfRule type="duplicateValues" dxfId="310" priority="311"/>
  </conditionalFormatting>
  <conditionalFormatting sqref="E424">
    <cfRule type="duplicateValues" dxfId="309" priority="310"/>
  </conditionalFormatting>
  <conditionalFormatting sqref="E425">
    <cfRule type="duplicateValues" dxfId="308" priority="309"/>
  </conditionalFormatting>
  <conditionalFormatting sqref="E426">
    <cfRule type="duplicateValues" dxfId="307" priority="308"/>
  </conditionalFormatting>
  <conditionalFormatting sqref="E427">
    <cfRule type="duplicateValues" dxfId="306" priority="307"/>
  </conditionalFormatting>
  <conditionalFormatting sqref="E428">
    <cfRule type="duplicateValues" dxfId="305" priority="306"/>
  </conditionalFormatting>
  <conditionalFormatting sqref="E429">
    <cfRule type="duplicateValues" dxfId="304" priority="305"/>
  </conditionalFormatting>
  <conditionalFormatting sqref="E430">
    <cfRule type="duplicateValues" dxfId="303" priority="304"/>
  </conditionalFormatting>
  <conditionalFormatting sqref="E446">
    <cfRule type="duplicateValues" dxfId="302" priority="303"/>
  </conditionalFormatting>
  <conditionalFormatting sqref="E447">
    <cfRule type="duplicateValues" dxfId="301" priority="302"/>
  </conditionalFormatting>
  <conditionalFormatting sqref="E448">
    <cfRule type="duplicateValues" dxfId="300" priority="301"/>
  </conditionalFormatting>
  <conditionalFormatting sqref="E449">
    <cfRule type="duplicateValues" dxfId="299" priority="300"/>
  </conditionalFormatting>
  <conditionalFormatting sqref="E450">
    <cfRule type="duplicateValues" dxfId="298" priority="299"/>
  </conditionalFormatting>
  <conditionalFormatting sqref="E451">
    <cfRule type="duplicateValues" dxfId="297" priority="298"/>
  </conditionalFormatting>
  <conditionalFormatting sqref="E452">
    <cfRule type="duplicateValues" dxfId="296" priority="297"/>
  </conditionalFormatting>
  <conditionalFormatting sqref="E453">
    <cfRule type="duplicateValues" dxfId="295" priority="296"/>
  </conditionalFormatting>
  <conditionalFormatting sqref="E454">
    <cfRule type="duplicateValues" dxfId="294" priority="295"/>
  </conditionalFormatting>
  <conditionalFormatting sqref="E455">
    <cfRule type="duplicateValues" dxfId="293" priority="294"/>
  </conditionalFormatting>
  <conditionalFormatting sqref="E456">
    <cfRule type="duplicateValues" dxfId="292" priority="293"/>
  </conditionalFormatting>
  <conditionalFormatting sqref="E457">
    <cfRule type="duplicateValues" dxfId="291" priority="292"/>
  </conditionalFormatting>
  <conditionalFormatting sqref="E458">
    <cfRule type="duplicateValues" dxfId="290" priority="291"/>
  </conditionalFormatting>
  <conditionalFormatting sqref="E459">
    <cfRule type="duplicateValues" dxfId="289" priority="290"/>
  </conditionalFormatting>
  <conditionalFormatting sqref="E460">
    <cfRule type="duplicateValues" dxfId="288" priority="289"/>
  </conditionalFormatting>
  <conditionalFormatting sqref="E461">
    <cfRule type="duplicateValues" dxfId="287" priority="288"/>
  </conditionalFormatting>
  <conditionalFormatting sqref="C414">
    <cfRule type="duplicateValues" dxfId="286" priority="287"/>
  </conditionalFormatting>
  <conditionalFormatting sqref="C415">
    <cfRule type="duplicateValues" dxfId="285" priority="286"/>
  </conditionalFormatting>
  <conditionalFormatting sqref="C416">
    <cfRule type="duplicateValues" dxfId="284" priority="285"/>
  </conditionalFormatting>
  <conditionalFormatting sqref="C417">
    <cfRule type="duplicateValues" dxfId="283" priority="284"/>
  </conditionalFormatting>
  <conditionalFormatting sqref="C418">
    <cfRule type="duplicateValues" dxfId="282" priority="283"/>
  </conditionalFormatting>
  <conditionalFormatting sqref="C419">
    <cfRule type="duplicateValues" dxfId="281" priority="282"/>
  </conditionalFormatting>
  <conditionalFormatting sqref="C420">
    <cfRule type="duplicateValues" dxfId="280" priority="281"/>
  </conditionalFormatting>
  <conditionalFormatting sqref="C421">
    <cfRule type="duplicateValues" dxfId="279" priority="280"/>
  </conditionalFormatting>
  <conditionalFormatting sqref="C422">
    <cfRule type="duplicateValues" dxfId="278" priority="279"/>
  </conditionalFormatting>
  <conditionalFormatting sqref="C423">
    <cfRule type="duplicateValues" dxfId="277" priority="278"/>
  </conditionalFormatting>
  <conditionalFormatting sqref="C424">
    <cfRule type="duplicateValues" dxfId="276" priority="277"/>
  </conditionalFormatting>
  <conditionalFormatting sqref="C425">
    <cfRule type="duplicateValues" dxfId="275" priority="276"/>
  </conditionalFormatting>
  <conditionalFormatting sqref="C426">
    <cfRule type="duplicateValues" dxfId="274" priority="275"/>
  </conditionalFormatting>
  <conditionalFormatting sqref="C427">
    <cfRule type="duplicateValues" dxfId="273" priority="274"/>
  </conditionalFormatting>
  <conditionalFormatting sqref="C428">
    <cfRule type="duplicateValues" dxfId="272" priority="273"/>
  </conditionalFormatting>
  <conditionalFormatting sqref="C429">
    <cfRule type="duplicateValues" dxfId="271" priority="272"/>
  </conditionalFormatting>
  <conditionalFormatting sqref="C430">
    <cfRule type="duplicateValues" dxfId="270" priority="271"/>
  </conditionalFormatting>
  <conditionalFormatting sqref="C446">
    <cfRule type="duplicateValues" dxfId="269" priority="270"/>
  </conditionalFormatting>
  <conditionalFormatting sqref="C447">
    <cfRule type="duplicateValues" dxfId="268" priority="269"/>
  </conditionalFormatting>
  <conditionalFormatting sqref="C448">
    <cfRule type="duplicateValues" dxfId="267" priority="268"/>
  </conditionalFormatting>
  <conditionalFormatting sqref="C449">
    <cfRule type="duplicateValues" dxfId="266" priority="267"/>
  </conditionalFormatting>
  <conditionalFormatting sqref="C450">
    <cfRule type="duplicateValues" dxfId="265" priority="266"/>
  </conditionalFormatting>
  <conditionalFormatting sqref="C451">
    <cfRule type="duplicateValues" dxfId="264" priority="265"/>
  </conditionalFormatting>
  <conditionalFormatting sqref="C452">
    <cfRule type="duplicateValues" dxfId="263" priority="264"/>
  </conditionalFormatting>
  <conditionalFormatting sqref="C453">
    <cfRule type="duplicateValues" dxfId="262" priority="263"/>
  </conditionalFormatting>
  <conditionalFormatting sqref="C454">
    <cfRule type="duplicateValues" dxfId="261" priority="262"/>
  </conditionalFormatting>
  <conditionalFormatting sqref="C455">
    <cfRule type="duplicateValues" dxfId="260" priority="261"/>
  </conditionalFormatting>
  <conditionalFormatting sqref="C456">
    <cfRule type="duplicateValues" dxfId="259" priority="260"/>
  </conditionalFormatting>
  <conditionalFormatting sqref="C457">
    <cfRule type="duplicateValues" dxfId="258" priority="259"/>
  </conditionalFormatting>
  <conditionalFormatting sqref="C458">
    <cfRule type="duplicateValues" dxfId="257" priority="258"/>
  </conditionalFormatting>
  <conditionalFormatting sqref="C459">
    <cfRule type="duplicateValues" dxfId="256" priority="257"/>
  </conditionalFormatting>
  <conditionalFormatting sqref="C460">
    <cfRule type="duplicateValues" dxfId="255" priority="256"/>
  </conditionalFormatting>
  <conditionalFormatting sqref="C461">
    <cfRule type="duplicateValues" dxfId="254" priority="255"/>
  </conditionalFormatting>
  <conditionalFormatting sqref="E462">
    <cfRule type="duplicateValues" dxfId="253" priority="254"/>
  </conditionalFormatting>
  <conditionalFormatting sqref="E463">
    <cfRule type="duplicateValues" dxfId="252" priority="253"/>
  </conditionalFormatting>
  <conditionalFormatting sqref="E464">
    <cfRule type="duplicateValues" dxfId="251" priority="252"/>
  </conditionalFormatting>
  <conditionalFormatting sqref="E465">
    <cfRule type="duplicateValues" dxfId="250" priority="251"/>
  </conditionalFormatting>
  <conditionalFormatting sqref="E466">
    <cfRule type="duplicateValues" dxfId="249" priority="250"/>
  </conditionalFormatting>
  <conditionalFormatting sqref="E467">
    <cfRule type="duplicateValues" dxfId="248" priority="249"/>
  </conditionalFormatting>
  <conditionalFormatting sqref="E468">
    <cfRule type="duplicateValues" dxfId="247" priority="248"/>
  </conditionalFormatting>
  <conditionalFormatting sqref="E469">
    <cfRule type="duplicateValues" dxfId="246" priority="247"/>
  </conditionalFormatting>
  <conditionalFormatting sqref="E470">
    <cfRule type="duplicateValues" dxfId="245" priority="246"/>
  </conditionalFormatting>
  <conditionalFormatting sqref="E471">
    <cfRule type="duplicateValues" dxfId="244" priority="245"/>
  </conditionalFormatting>
  <conditionalFormatting sqref="E472">
    <cfRule type="duplicateValues" dxfId="243" priority="244"/>
  </conditionalFormatting>
  <conditionalFormatting sqref="E473">
    <cfRule type="duplicateValues" dxfId="242" priority="243"/>
  </conditionalFormatting>
  <conditionalFormatting sqref="E474">
    <cfRule type="duplicateValues" dxfId="241" priority="242"/>
  </conditionalFormatting>
  <conditionalFormatting sqref="E475:E476">
    <cfRule type="duplicateValues" dxfId="240" priority="241"/>
  </conditionalFormatting>
  <conditionalFormatting sqref="E477">
    <cfRule type="duplicateValues" dxfId="239" priority="240"/>
  </conditionalFormatting>
  <conditionalFormatting sqref="E478">
    <cfRule type="duplicateValues" dxfId="238" priority="239"/>
  </conditionalFormatting>
  <conditionalFormatting sqref="E479">
    <cfRule type="duplicateValues" dxfId="237" priority="238"/>
  </conditionalFormatting>
  <conditionalFormatting sqref="E480">
    <cfRule type="duplicateValues" dxfId="236" priority="237"/>
  </conditionalFormatting>
  <conditionalFormatting sqref="E481">
    <cfRule type="duplicateValues" dxfId="235" priority="236"/>
  </conditionalFormatting>
  <conditionalFormatting sqref="E482">
    <cfRule type="duplicateValues" dxfId="234" priority="235"/>
  </conditionalFormatting>
  <conditionalFormatting sqref="E483">
    <cfRule type="duplicateValues" dxfId="233" priority="234"/>
  </conditionalFormatting>
  <conditionalFormatting sqref="C462">
    <cfRule type="duplicateValues" dxfId="232" priority="233"/>
  </conditionalFormatting>
  <conditionalFormatting sqref="C463">
    <cfRule type="duplicateValues" dxfId="231" priority="232"/>
  </conditionalFormatting>
  <conditionalFormatting sqref="C464">
    <cfRule type="duplicateValues" dxfId="230" priority="231"/>
  </conditionalFormatting>
  <conditionalFormatting sqref="C465">
    <cfRule type="duplicateValues" dxfId="229" priority="230"/>
  </conditionalFormatting>
  <conditionalFormatting sqref="C466">
    <cfRule type="duplicateValues" dxfId="228" priority="229"/>
  </conditionalFormatting>
  <conditionalFormatting sqref="C467">
    <cfRule type="duplicateValues" dxfId="227" priority="228"/>
  </conditionalFormatting>
  <conditionalFormatting sqref="C468">
    <cfRule type="duplicateValues" dxfId="226" priority="227"/>
  </conditionalFormatting>
  <conditionalFormatting sqref="C469">
    <cfRule type="duplicateValues" dxfId="225" priority="226"/>
  </conditionalFormatting>
  <conditionalFormatting sqref="C470">
    <cfRule type="duplicateValues" dxfId="224" priority="225"/>
  </conditionalFormatting>
  <conditionalFormatting sqref="C471">
    <cfRule type="duplicateValues" dxfId="223" priority="224"/>
  </conditionalFormatting>
  <conditionalFormatting sqref="C472">
    <cfRule type="duplicateValues" dxfId="222" priority="223"/>
  </conditionalFormatting>
  <conditionalFormatting sqref="C473">
    <cfRule type="duplicateValues" dxfId="221" priority="222"/>
  </conditionalFormatting>
  <conditionalFormatting sqref="C474">
    <cfRule type="duplicateValues" dxfId="220" priority="221"/>
  </conditionalFormatting>
  <conditionalFormatting sqref="C475:C476">
    <cfRule type="duplicateValues" dxfId="219" priority="220"/>
  </conditionalFormatting>
  <conditionalFormatting sqref="C477">
    <cfRule type="duplicateValues" dxfId="218" priority="219"/>
  </conditionalFormatting>
  <conditionalFormatting sqref="C478">
    <cfRule type="duplicateValues" dxfId="217" priority="218"/>
  </conditionalFormatting>
  <conditionalFormatting sqref="C479">
    <cfRule type="duplicateValues" dxfId="216" priority="217"/>
  </conditionalFormatting>
  <conditionalFormatting sqref="C480">
    <cfRule type="duplicateValues" dxfId="215" priority="216"/>
  </conditionalFormatting>
  <conditionalFormatting sqref="C481">
    <cfRule type="duplicateValues" dxfId="214" priority="215"/>
  </conditionalFormatting>
  <conditionalFormatting sqref="C482">
    <cfRule type="duplicateValues" dxfId="213" priority="214"/>
  </conditionalFormatting>
  <conditionalFormatting sqref="C483">
    <cfRule type="duplicateValues" dxfId="212" priority="213"/>
  </conditionalFormatting>
  <conditionalFormatting sqref="E484">
    <cfRule type="duplicateValues" dxfId="211" priority="212"/>
  </conditionalFormatting>
  <conditionalFormatting sqref="E485">
    <cfRule type="duplicateValues" dxfId="210" priority="211"/>
  </conditionalFormatting>
  <conditionalFormatting sqref="E486:E487">
    <cfRule type="duplicateValues" dxfId="209" priority="210"/>
  </conditionalFormatting>
  <conditionalFormatting sqref="E488">
    <cfRule type="duplicateValues" dxfId="208" priority="209"/>
  </conditionalFormatting>
  <conditionalFormatting sqref="E489">
    <cfRule type="duplicateValues" dxfId="207" priority="208"/>
  </conditionalFormatting>
  <conditionalFormatting sqref="E509">
    <cfRule type="duplicateValues" dxfId="206" priority="207"/>
  </conditionalFormatting>
  <conditionalFormatting sqref="E490">
    <cfRule type="duplicateValues" dxfId="205" priority="206"/>
  </conditionalFormatting>
  <conditionalFormatting sqref="E491">
    <cfRule type="duplicateValues" dxfId="204" priority="205"/>
  </conditionalFormatting>
  <conditionalFormatting sqref="E492">
    <cfRule type="duplicateValues" dxfId="203" priority="204"/>
  </conditionalFormatting>
  <conditionalFormatting sqref="E493">
    <cfRule type="duplicateValues" dxfId="202" priority="203"/>
  </conditionalFormatting>
  <conditionalFormatting sqref="E494">
    <cfRule type="duplicateValues" dxfId="201" priority="202"/>
  </conditionalFormatting>
  <conditionalFormatting sqref="E495">
    <cfRule type="duplicateValues" dxfId="200" priority="201"/>
  </conditionalFormatting>
  <conditionalFormatting sqref="E496">
    <cfRule type="duplicateValues" dxfId="199" priority="200"/>
  </conditionalFormatting>
  <conditionalFormatting sqref="E497">
    <cfRule type="duplicateValues" dxfId="198" priority="199"/>
  </conditionalFormatting>
  <conditionalFormatting sqref="E498">
    <cfRule type="duplicateValues" dxfId="197" priority="198"/>
  </conditionalFormatting>
  <conditionalFormatting sqref="E508">
    <cfRule type="duplicateValues" dxfId="196" priority="197"/>
  </conditionalFormatting>
  <conditionalFormatting sqref="E500">
    <cfRule type="duplicateValues" dxfId="195" priority="196"/>
  </conditionalFormatting>
  <conditionalFormatting sqref="E501">
    <cfRule type="duplicateValues" dxfId="194" priority="195"/>
  </conditionalFormatting>
  <conditionalFormatting sqref="E507">
    <cfRule type="duplicateValues" dxfId="193" priority="194"/>
  </conditionalFormatting>
  <conditionalFormatting sqref="E502">
    <cfRule type="duplicateValues" dxfId="192" priority="193"/>
  </conditionalFormatting>
  <conditionalFormatting sqref="E504">
    <cfRule type="duplicateValues" dxfId="191" priority="192"/>
  </conditionalFormatting>
  <conditionalFormatting sqref="E505">
    <cfRule type="duplicateValues" dxfId="190" priority="191"/>
  </conditionalFormatting>
  <conditionalFormatting sqref="E506">
    <cfRule type="duplicateValues" dxfId="189" priority="190"/>
  </conditionalFormatting>
  <conditionalFormatting sqref="E510">
    <cfRule type="duplicateValues" dxfId="188" priority="189"/>
  </conditionalFormatting>
  <conditionalFormatting sqref="E511">
    <cfRule type="duplicateValues" dxfId="187" priority="188"/>
  </conditionalFormatting>
  <conditionalFormatting sqref="C484">
    <cfRule type="duplicateValues" dxfId="186" priority="187"/>
  </conditionalFormatting>
  <conditionalFormatting sqref="C485">
    <cfRule type="duplicateValues" dxfId="185" priority="186"/>
  </conditionalFormatting>
  <conditionalFormatting sqref="C486:C487">
    <cfRule type="duplicateValues" dxfId="184" priority="185"/>
  </conditionalFormatting>
  <conditionalFormatting sqref="C488">
    <cfRule type="duplicateValues" dxfId="183" priority="184"/>
  </conditionalFormatting>
  <conditionalFormatting sqref="C489">
    <cfRule type="duplicateValues" dxfId="182" priority="183"/>
  </conditionalFormatting>
  <conditionalFormatting sqref="C509">
    <cfRule type="duplicateValues" dxfId="181" priority="182"/>
  </conditionalFormatting>
  <conditionalFormatting sqref="C490">
    <cfRule type="duplicateValues" dxfId="180" priority="181"/>
  </conditionalFormatting>
  <conditionalFormatting sqref="C491">
    <cfRule type="duplicateValues" dxfId="179" priority="180"/>
  </conditionalFormatting>
  <conditionalFormatting sqref="C492">
    <cfRule type="duplicateValues" dxfId="178" priority="179"/>
  </conditionalFormatting>
  <conditionalFormatting sqref="C493">
    <cfRule type="duplicateValues" dxfId="177" priority="178"/>
  </conditionalFormatting>
  <conditionalFormatting sqref="C494">
    <cfRule type="duplicateValues" dxfId="176" priority="177"/>
  </conditionalFormatting>
  <conditionalFormatting sqref="C495">
    <cfRule type="duplicateValues" dxfId="175" priority="176"/>
  </conditionalFormatting>
  <conditionalFormatting sqref="C496">
    <cfRule type="duplicateValues" dxfId="174" priority="175"/>
  </conditionalFormatting>
  <conditionalFormatting sqref="C497">
    <cfRule type="duplicateValues" dxfId="173" priority="174"/>
  </conditionalFormatting>
  <conditionalFormatting sqref="C498">
    <cfRule type="duplicateValues" dxfId="172" priority="173"/>
  </conditionalFormatting>
  <conditionalFormatting sqref="C508">
    <cfRule type="duplicateValues" dxfId="171" priority="172"/>
  </conditionalFormatting>
  <conditionalFormatting sqref="C500">
    <cfRule type="duplicateValues" dxfId="170" priority="171"/>
  </conditionalFormatting>
  <conditionalFormatting sqref="C501">
    <cfRule type="duplicateValues" dxfId="169" priority="170"/>
  </conditionalFormatting>
  <conditionalFormatting sqref="C507">
    <cfRule type="duplicateValues" dxfId="168" priority="169"/>
  </conditionalFormatting>
  <conditionalFormatting sqref="C502">
    <cfRule type="duplicateValues" dxfId="167" priority="168"/>
  </conditionalFormatting>
  <conditionalFormatting sqref="C503">
    <cfRule type="duplicateValues" dxfId="166" priority="167"/>
  </conditionalFormatting>
  <conditionalFormatting sqref="C504">
    <cfRule type="duplicateValues" dxfId="165" priority="166"/>
  </conditionalFormatting>
  <conditionalFormatting sqref="C505">
    <cfRule type="duplicateValues" dxfId="164" priority="165"/>
  </conditionalFormatting>
  <conditionalFormatting sqref="C506">
    <cfRule type="duplicateValues" dxfId="163" priority="164"/>
  </conditionalFormatting>
  <conditionalFormatting sqref="C510">
    <cfRule type="duplicateValues" dxfId="162" priority="163"/>
  </conditionalFormatting>
  <conditionalFormatting sqref="C511">
    <cfRule type="duplicateValues" dxfId="161" priority="162"/>
  </conditionalFormatting>
  <conditionalFormatting sqref="E512">
    <cfRule type="duplicateValues" dxfId="160" priority="161"/>
  </conditionalFormatting>
  <conditionalFormatting sqref="C512">
    <cfRule type="duplicateValues" dxfId="159" priority="160"/>
  </conditionalFormatting>
  <conditionalFormatting sqref="E513">
    <cfRule type="duplicateValues" dxfId="158" priority="159"/>
  </conditionalFormatting>
  <conditionalFormatting sqref="E514">
    <cfRule type="duplicateValues" dxfId="157" priority="158"/>
  </conditionalFormatting>
  <conditionalFormatting sqref="E515">
    <cfRule type="duplicateValues" dxfId="156" priority="157"/>
  </conditionalFormatting>
  <conditionalFormatting sqref="E516">
    <cfRule type="duplicateValues" dxfId="155" priority="156"/>
  </conditionalFormatting>
  <conditionalFormatting sqref="E517">
    <cfRule type="duplicateValues" dxfId="154" priority="155"/>
  </conditionalFormatting>
  <conditionalFormatting sqref="E518">
    <cfRule type="duplicateValues" dxfId="153" priority="154"/>
  </conditionalFormatting>
  <conditionalFormatting sqref="E519">
    <cfRule type="duplicateValues" dxfId="152" priority="153"/>
  </conditionalFormatting>
  <conditionalFormatting sqref="E520">
    <cfRule type="duplicateValues" dxfId="151" priority="152"/>
  </conditionalFormatting>
  <conditionalFormatting sqref="E521">
    <cfRule type="duplicateValues" dxfId="150" priority="151"/>
  </conditionalFormatting>
  <conditionalFormatting sqref="E522">
    <cfRule type="duplicateValues" dxfId="149" priority="150"/>
  </conditionalFormatting>
  <conditionalFormatting sqref="E523">
    <cfRule type="duplicateValues" dxfId="148" priority="149"/>
  </conditionalFormatting>
  <conditionalFormatting sqref="E524">
    <cfRule type="duplicateValues" dxfId="147" priority="148"/>
  </conditionalFormatting>
  <conditionalFormatting sqref="E525">
    <cfRule type="duplicateValues" dxfId="146" priority="147"/>
  </conditionalFormatting>
  <conditionalFormatting sqref="E526">
    <cfRule type="duplicateValues" dxfId="145" priority="146"/>
  </conditionalFormatting>
  <conditionalFormatting sqref="E527">
    <cfRule type="duplicateValues" dxfId="144" priority="145"/>
  </conditionalFormatting>
  <conditionalFormatting sqref="E528">
    <cfRule type="duplicateValues" dxfId="143" priority="144"/>
  </conditionalFormatting>
  <conditionalFormatting sqref="E529">
    <cfRule type="duplicateValues" dxfId="142" priority="143"/>
  </conditionalFormatting>
  <conditionalFormatting sqref="E530">
    <cfRule type="duplicateValues" dxfId="141" priority="142"/>
  </conditionalFormatting>
  <conditionalFormatting sqref="E531">
    <cfRule type="duplicateValues" dxfId="140" priority="141"/>
  </conditionalFormatting>
  <conditionalFormatting sqref="E532">
    <cfRule type="duplicateValues" dxfId="139" priority="140"/>
  </conditionalFormatting>
  <conditionalFormatting sqref="E533">
    <cfRule type="duplicateValues" dxfId="138" priority="139"/>
  </conditionalFormatting>
  <conditionalFormatting sqref="E534">
    <cfRule type="duplicateValues" dxfId="137" priority="138"/>
  </conditionalFormatting>
  <conditionalFormatting sqref="E535">
    <cfRule type="duplicateValues" dxfId="136" priority="137"/>
  </conditionalFormatting>
  <conditionalFormatting sqref="E536">
    <cfRule type="duplicateValues" dxfId="135" priority="136"/>
  </conditionalFormatting>
  <conditionalFormatting sqref="E537">
    <cfRule type="duplicateValues" dxfId="134" priority="135"/>
  </conditionalFormatting>
  <conditionalFormatting sqref="E538">
    <cfRule type="duplicateValues" dxfId="133" priority="134"/>
  </conditionalFormatting>
  <conditionalFormatting sqref="E539">
    <cfRule type="duplicateValues" dxfId="132" priority="133"/>
  </conditionalFormatting>
  <conditionalFormatting sqref="E540">
    <cfRule type="duplicateValues" dxfId="131" priority="132"/>
  </conditionalFormatting>
  <conditionalFormatting sqref="E541">
    <cfRule type="duplicateValues" dxfId="130" priority="131"/>
  </conditionalFormatting>
  <conditionalFormatting sqref="E542">
    <cfRule type="duplicateValues" dxfId="129" priority="130"/>
  </conditionalFormatting>
  <conditionalFormatting sqref="E543">
    <cfRule type="duplicateValues" dxfId="128" priority="129"/>
  </conditionalFormatting>
  <conditionalFormatting sqref="C513">
    <cfRule type="duplicateValues" dxfId="127" priority="128"/>
  </conditionalFormatting>
  <conditionalFormatting sqref="C514">
    <cfRule type="duplicateValues" dxfId="126" priority="127"/>
  </conditionalFormatting>
  <conditionalFormatting sqref="C515">
    <cfRule type="duplicateValues" dxfId="125" priority="126"/>
  </conditionalFormatting>
  <conditionalFormatting sqref="C516">
    <cfRule type="duplicateValues" dxfId="124" priority="125"/>
  </conditionalFormatting>
  <conditionalFormatting sqref="C517">
    <cfRule type="duplicateValues" dxfId="123" priority="124"/>
  </conditionalFormatting>
  <conditionalFormatting sqref="C518">
    <cfRule type="duplicateValues" dxfId="122" priority="123"/>
  </conditionalFormatting>
  <conditionalFormatting sqref="C519">
    <cfRule type="duplicateValues" dxfId="121" priority="122"/>
  </conditionalFormatting>
  <conditionalFormatting sqref="C520">
    <cfRule type="duplicateValues" dxfId="120" priority="121"/>
  </conditionalFormatting>
  <conditionalFormatting sqref="C521">
    <cfRule type="duplicateValues" dxfId="119" priority="120"/>
  </conditionalFormatting>
  <conditionalFormatting sqref="C522">
    <cfRule type="duplicateValues" dxfId="118" priority="119"/>
  </conditionalFormatting>
  <conditionalFormatting sqref="C523">
    <cfRule type="duplicateValues" dxfId="117" priority="118"/>
  </conditionalFormatting>
  <conditionalFormatting sqref="C524">
    <cfRule type="duplicateValues" dxfId="116" priority="117"/>
  </conditionalFormatting>
  <conditionalFormatting sqref="C525">
    <cfRule type="duplicateValues" dxfId="115" priority="116"/>
  </conditionalFormatting>
  <conditionalFormatting sqref="C526">
    <cfRule type="duplicateValues" dxfId="114" priority="115"/>
  </conditionalFormatting>
  <conditionalFormatting sqref="C527">
    <cfRule type="duplicateValues" dxfId="113" priority="114"/>
  </conditionalFormatting>
  <conditionalFormatting sqref="C528">
    <cfRule type="duplicateValues" dxfId="112" priority="113"/>
  </conditionalFormatting>
  <conditionalFormatting sqref="C529">
    <cfRule type="duplicateValues" dxfId="111" priority="112"/>
  </conditionalFormatting>
  <conditionalFormatting sqref="C530">
    <cfRule type="duplicateValues" dxfId="110" priority="111"/>
  </conditionalFormatting>
  <conditionalFormatting sqref="C531">
    <cfRule type="duplicateValues" dxfId="109" priority="110"/>
  </conditionalFormatting>
  <conditionalFormatting sqref="C532">
    <cfRule type="duplicateValues" dxfId="108" priority="109"/>
  </conditionalFormatting>
  <conditionalFormatting sqref="C533">
    <cfRule type="duplicateValues" dxfId="107" priority="108"/>
  </conditionalFormatting>
  <conditionalFormatting sqref="C534">
    <cfRule type="duplicateValues" dxfId="106" priority="107"/>
  </conditionalFormatting>
  <conditionalFormatting sqref="C535">
    <cfRule type="duplicateValues" dxfId="105" priority="106"/>
  </conditionalFormatting>
  <conditionalFormatting sqref="C536">
    <cfRule type="duplicateValues" dxfId="104" priority="105"/>
  </conditionalFormatting>
  <conditionalFormatting sqref="C537">
    <cfRule type="duplicateValues" dxfId="103" priority="104"/>
  </conditionalFormatting>
  <conditionalFormatting sqref="C538">
    <cfRule type="duplicateValues" dxfId="102" priority="103"/>
  </conditionalFormatting>
  <conditionalFormatting sqref="C539">
    <cfRule type="duplicateValues" dxfId="101" priority="102"/>
  </conditionalFormatting>
  <conditionalFormatting sqref="C540">
    <cfRule type="duplicateValues" dxfId="100" priority="101"/>
  </conditionalFormatting>
  <conditionalFormatting sqref="C541">
    <cfRule type="duplicateValues" dxfId="99" priority="100"/>
  </conditionalFormatting>
  <conditionalFormatting sqref="C542">
    <cfRule type="duplicateValues" dxfId="98" priority="99"/>
  </conditionalFormatting>
  <conditionalFormatting sqref="C543">
    <cfRule type="duplicateValues" dxfId="97" priority="98"/>
  </conditionalFormatting>
  <conditionalFormatting sqref="E503">
    <cfRule type="duplicateValues" dxfId="96" priority="97"/>
  </conditionalFormatting>
  <conditionalFormatting sqref="E499">
    <cfRule type="duplicateValues" dxfId="95" priority="96"/>
  </conditionalFormatting>
  <conditionalFormatting sqref="C499">
    <cfRule type="duplicateValues" dxfId="94" priority="95"/>
  </conditionalFormatting>
  <conditionalFormatting sqref="E544">
    <cfRule type="duplicateValues" dxfId="93" priority="94"/>
  </conditionalFormatting>
  <conditionalFormatting sqref="C544">
    <cfRule type="duplicateValues" dxfId="92" priority="93"/>
  </conditionalFormatting>
  <conditionalFormatting sqref="E545">
    <cfRule type="duplicateValues" dxfId="91" priority="92"/>
  </conditionalFormatting>
  <conditionalFormatting sqref="C545">
    <cfRule type="duplicateValues" dxfId="90" priority="91"/>
  </conditionalFormatting>
  <conditionalFormatting sqref="E546">
    <cfRule type="duplicateValues" dxfId="89" priority="90"/>
  </conditionalFormatting>
  <conditionalFormatting sqref="C546">
    <cfRule type="duplicateValues" dxfId="88" priority="89"/>
  </conditionalFormatting>
  <conditionalFormatting sqref="C547">
    <cfRule type="duplicateValues" dxfId="87" priority="88"/>
  </conditionalFormatting>
  <conditionalFormatting sqref="C548">
    <cfRule type="duplicateValues" dxfId="86" priority="87"/>
  </conditionalFormatting>
  <conditionalFormatting sqref="C549">
    <cfRule type="duplicateValues" dxfId="85" priority="86"/>
  </conditionalFormatting>
  <conditionalFormatting sqref="C550">
    <cfRule type="duplicateValues" dxfId="84" priority="85"/>
  </conditionalFormatting>
  <conditionalFormatting sqref="C551">
    <cfRule type="duplicateValues" dxfId="83" priority="84"/>
  </conditionalFormatting>
  <conditionalFormatting sqref="C552">
    <cfRule type="duplicateValues" dxfId="82" priority="83"/>
  </conditionalFormatting>
  <conditionalFormatting sqref="C553">
    <cfRule type="duplicateValues" dxfId="81" priority="82"/>
  </conditionalFormatting>
  <conditionalFormatting sqref="C554">
    <cfRule type="duplicateValues" dxfId="80" priority="81"/>
  </conditionalFormatting>
  <conditionalFormatting sqref="C555">
    <cfRule type="duplicateValues" dxfId="79" priority="80"/>
  </conditionalFormatting>
  <conditionalFormatting sqref="C556">
    <cfRule type="duplicateValues" dxfId="78" priority="79"/>
  </conditionalFormatting>
  <conditionalFormatting sqref="C557">
    <cfRule type="duplicateValues" dxfId="77" priority="78"/>
  </conditionalFormatting>
  <conditionalFormatting sqref="C558">
    <cfRule type="duplicateValues" dxfId="76" priority="77"/>
  </conditionalFormatting>
  <conditionalFormatting sqref="C559">
    <cfRule type="duplicateValues" dxfId="75" priority="76"/>
  </conditionalFormatting>
  <conditionalFormatting sqref="C560">
    <cfRule type="duplicateValues" dxfId="74" priority="75"/>
  </conditionalFormatting>
  <conditionalFormatting sqref="C561">
    <cfRule type="duplicateValues" dxfId="73" priority="74"/>
  </conditionalFormatting>
  <conditionalFormatting sqref="E547:E561">
    <cfRule type="duplicateValues" dxfId="72" priority="73"/>
  </conditionalFormatting>
  <conditionalFormatting sqref="E562">
    <cfRule type="duplicateValues" dxfId="71" priority="72"/>
  </conditionalFormatting>
  <conditionalFormatting sqref="E563">
    <cfRule type="duplicateValues" dxfId="70" priority="71"/>
  </conditionalFormatting>
  <conditionalFormatting sqref="E564">
    <cfRule type="duplicateValues" dxfId="69" priority="70"/>
  </conditionalFormatting>
  <conditionalFormatting sqref="E565">
    <cfRule type="duplicateValues" dxfId="68" priority="69"/>
  </conditionalFormatting>
  <conditionalFormatting sqref="E566">
    <cfRule type="duplicateValues" dxfId="67" priority="68"/>
  </conditionalFormatting>
  <conditionalFormatting sqref="E567">
    <cfRule type="duplicateValues" dxfId="66" priority="67"/>
  </conditionalFormatting>
  <conditionalFormatting sqref="E568">
    <cfRule type="duplicateValues" dxfId="65" priority="66"/>
  </conditionalFormatting>
  <conditionalFormatting sqref="E569">
    <cfRule type="duplicateValues" dxfId="64" priority="65"/>
  </conditionalFormatting>
  <conditionalFormatting sqref="E570">
    <cfRule type="duplicateValues" dxfId="63" priority="64"/>
  </conditionalFormatting>
  <conditionalFormatting sqref="E571">
    <cfRule type="duplicateValues" dxfId="62" priority="63"/>
  </conditionalFormatting>
  <conditionalFormatting sqref="E572">
    <cfRule type="duplicateValues" dxfId="61" priority="62"/>
  </conditionalFormatting>
  <conditionalFormatting sqref="E573">
    <cfRule type="duplicateValues" dxfId="60" priority="61"/>
  </conditionalFormatting>
  <conditionalFormatting sqref="E574">
    <cfRule type="duplicateValues" dxfId="59" priority="60"/>
  </conditionalFormatting>
  <conditionalFormatting sqref="E575">
    <cfRule type="duplicateValues" dxfId="58" priority="59"/>
  </conditionalFormatting>
  <conditionalFormatting sqref="E576">
    <cfRule type="duplicateValues" dxfId="57" priority="58"/>
  </conditionalFormatting>
  <conditionalFormatting sqref="C562">
    <cfRule type="duplicateValues" dxfId="56" priority="57"/>
  </conditionalFormatting>
  <conditionalFormatting sqref="C563">
    <cfRule type="duplicateValues" dxfId="55" priority="56"/>
  </conditionalFormatting>
  <conditionalFormatting sqref="C564">
    <cfRule type="duplicateValues" dxfId="54" priority="55"/>
  </conditionalFormatting>
  <conditionalFormatting sqref="C565">
    <cfRule type="duplicateValues" dxfId="53" priority="54"/>
  </conditionalFormatting>
  <conditionalFormatting sqref="C566">
    <cfRule type="duplicateValues" dxfId="52" priority="53"/>
  </conditionalFormatting>
  <conditionalFormatting sqref="C567">
    <cfRule type="duplicateValues" dxfId="51" priority="52"/>
  </conditionalFormatting>
  <conditionalFormatting sqref="C568">
    <cfRule type="duplicateValues" dxfId="50" priority="51"/>
  </conditionalFormatting>
  <conditionalFormatting sqref="C569">
    <cfRule type="duplicateValues" dxfId="49" priority="50"/>
  </conditionalFormatting>
  <conditionalFormatting sqref="C570">
    <cfRule type="duplicateValues" dxfId="48" priority="49"/>
  </conditionalFormatting>
  <conditionalFormatting sqref="C571">
    <cfRule type="duplicateValues" dxfId="47" priority="48"/>
  </conditionalFormatting>
  <conditionalFormatting sqref="C572">
    <cfRule type="duplicateValues" dxfId="46" priority="47"/>
  </conditionalFormatting>
  <conditionalFormatting sqref="C573">
    <cfRule type="duplicateValues" dxfId="45" priority="46"/>
  </conditionalFormatting>
  <conditionalFormatting sqref="C574">
    <cfRule type="duplicateValues" dxfId="44" priority="45"/>
  </conditionalFormatting>
  <conditionalFormatting sqref="C575">
    <cfRule type="duplicateValues" dxfId="43" priority="44"/>
  </conditionalFormatting>
  <conditionalFormatting sqref="C576">
    <cfRule type="duplicateValues" dxfId="42" priority="43"/>
  </conditionalFormatting>
  <conditionalFormatting sqref="E577">
    <cfRule type="duplicateValues" dxfId="41" priority="42"/>
  </conditionalFormatting>
  <conditionalFormatting sqref="E578">
    <cfRule type="duplicateValues" dxfId="40" priority="41"/>
  </conditionalFormatting>
  <conditionalFormatting sqref="E579">
    <cfRule type="duplicateValues" dxfId="39" priority="40"/>
  </conditionalFormatting>
  <conditionalFormatting sqref="E580">
    <cfRule type="duplicateValues" dxfId="38" priority="39"/>
  </conditionalFormatting>
  <conditionalFormatting sqref="E581">
    <cfRule type="duplicateValues" dxfId="37" priority="38"/>
  </conditionalFormatting>
  <conditionalFormatting sqref="E582">
    <cfRule type="duplicateValues" dxfId="36" priority="37"/>
  </conditionalFormatting>
  <conditionalFormatting sqref="E583">
    <cfRule type="duplicateValues" dxfId="35" priority="36"/>
  </conditionalFormatting>
  <conditionalFormatting sqref="C577">
    <cfRule type="duplicateValues" dxfId="34" priority="35"/>
  </conditionalFormatting>
  <conditionalFormatting sqref="C578">
    <cfRule type="duplicateValues" dxfId="33" priority="34"/>
  </conditionalFormatting>
  <conditionalFormatting sqref="C579">
    <cfRule type="duplicateValues" dxfId="32" priority="33"/>
  </conditionalFormatting>
  <conditionalFormatting sqref="C580">
    <cfRule type="duplicateValues" dxfId="31" priority="32"/>
  </conditionalFormatting>
  <conditionalFormatting sqref="C581">
    <cfRule type="duplicateValues" dxfId="30" priority="31"/>
  </conditionalFormatting>
  <conditionalFormatting sqref="C582">
    <cfRule type="duplicateValues" dxfId="29" priority="30"/>
  </conditionalFormatting>
  <conditionalFormatting sqref="C583">
    <cfRule type="duplicateValues" dxfId="28" priority="29"/>
  </conditionalFormatting>
  <conditionalFormatting sqref="E584">
    <cfRule type="duplicateValues" dxfId="27" priority="28"/>
  </conditionalFormatting>
  <conditionalFormatting sqref="E585">
    <cfRule type="duplicateValues" dxfId="26" priority="27"/>
  </conditionalFormatting>
  <conditionalFormatting sqref="E586">
    <cfRule type="duplicateValues" dxfId="25" priority="26"/>
  </conditionalFormatting>
  <conditionalFormatting sqref="E587">
    <cfRule type="duplicateValues" dxfId="24" priority="25"/>
  </conditionalFormatting>
  <conditionalFormatting sqref="E588">
    <cfRule type="duplicateValues" dxfId="23" priority="24"/>
  </conditionalFormatting>
  <conditionalFormatting sqref="E589">
    <cfRule type="duplicateValues" dxfId="22" priority="23"/>
  </conditionalFormatting>
  <conditionalFormatting sqref="C584">
    <cfRule type="duplicateValues" dxfId="21" priority="22"/>
  </conditionalFormatting>
  <conditionalFormatting sqref="C585">
    <cfRule type="duplicateValues" dxfId="20" priority="21"/>
  </conditionalFormatting>
  <conditionalFormatting sqref="C586">
    <cfRule type="duplicateValues" dxfId="19" priority="20"/>
  </conditionalFormatting>
  <conditionalFormatting sqref="C587">
    <cfRule type="duplicateValues" dxfId="18" priority="19"/>
  </conditionalFormatting>
  <conditionalFormatting sqref="C588">
    <cfRule type="duplicateValues" dxfId="17" priority="18"/>
  </conditionalFormatting>
  <conditionalFormatting sqref="C589">
    <cfRule type="duplicateValues" dxfId="16" priority="17"/>
  </conditionalFormatting>
  <conditionalFormatting sqref="E590">
    <cfRule type="duplicateValues" dxfId="15" priority="16"/>
  </conditionalFormatting>
  <conditionalFormatting sqref="C590">
    <cfRule type="duplicateValues" dxfId="14" priority="15"/>
  </conditionalFormatting>
  <conditionalFormatting sqref="E591">
    <cfRule type="duplicateValues" dxfId="13" priority="14"/>
  </conditionalFormatting>
  <conditionalFormatting sqref="E592">
    <cfRule type="duplicateValues" dxfId="12" priority="13"/>
  </conditionalFormatting>
  <conditionalFormatting sqref="E593">
    <cfRule type="duplicateValues" dxfId="11" priority="12"/>
  </conditionalFormatting>
  <conditionalFormatting sqref="E594">
    <cfRule type="duplicateValues" dxfId="10" priority="11"/>
  </conditionalFormatting>
  <conditionalFormatting sqref="E595">
    <cfRule type="duplicateValues" dxfId="9" priority="10"/>
  </conditionalFormatting>
  <conditionalFormatting sqref="E596">
    <cfRule type="duplicateValues" dxfId="8" priority="9"/>
  </conditionalFormatting>
  <conditionalFormatting sqref="C591">
    <cfRule type="duplicateValues" dxfId="7" priority="8"/>
  </conditionalFormatting>
  <conditionalFormatting sqref="C592">
    <cfRule type="duplicateValues" dxfId="6" priority="7"/>
  </conditionalFormatting>
  <conditionalFormatting sqref="C593">
    <cfRule type="duplicateValues" dxfId="5" priority="6"/>
  </conditionalFormatting>
  <conditionalFormatting sqref="C594">
    <cfRule type="duplicateValues" dxfId="4" priority="5"/>
  </conditionalFormatting>
  <conditionalFormatting sqref="C595">
    <cfRule type="duplicateValues" dxfId="3" priority="4"/>
  </conditionalFormatting>
  <conditionalFormatting sqref="C596">
    <cfRule type="duplicateValues" dxfId="2" priority="3"/>
  </conditionalFormatting>
  <conditionalFormatting sqref="C598">
    <cfRule type="duplicateValues" dxfId="1" priority="2"/>
  </conditionalFormatting>
  <conditionalFormatting sqref="C599">
    <cfRule type="duplicateValues" dxfId="0" priority="1"/>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ACTIVOS CONTRATO REALIDAD</vt:lpstr>
      <vt:lpstr>PROCESOS EJECUTORIADOS - CR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AD1JUR00</cp:lastModifiedBy>
  <dcterms:created xsi:type="dcterms:W3CDTF">2025-03-06T14:54:11Z</dcterms:created>
  <dcterms:modified xsi:type="dcterms:W3CDTF">2025-03-07T20:58:36Z</dcterms:modified>
</cp:coreProperties>
</file>